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2.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3.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4.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5.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drawings/drawing6.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7.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drawings/drawing8.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drawings/drawing9.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drawings/drawing10.xml" ContentType="application/vnd.openxmlformats-officedocument.drawing+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11.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drawings/drawing12.xml" ContentType="application/vnd.openxmlformats-officedocument.drawing+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drawings/drawing13.xml" ContentType="application/vnd.openxmlformats-officedocument.drawing+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drawings/drawing14.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drawings/drawing15.xml" ContentType="application/vnd.openxmlformats-officedocument.drawing+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drawings/drawing16.xml" ContentType="application/vnd.openxmlformats-officedocument.drawing+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drawings/drawing17.xml" ContentType="application/vnd.openxmlformats-officedocument.drawing+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drawings/drawing18.xml" ContentType="application/vnd.openxmlformats-officedocument.drawing+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drawings/drawing19.xml" ContentType="application/vnd.openxmlformats-officedocument.drawing+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drawings/drawing20.xml" ContentType="application/vnd.openxmlformats-officedocument.drawing+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drawings/drawing21.xml" ContentType="application/vnd.openxmlformats-officedocument.drawing+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drawings/drawing22.xml" ContentType="application/vnd.openxmlformats-officedocument.drawing+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drawings/drawing23.xml" ContentType="application/vnd.openxmlformats-officedocument.drawing+xml"/>
  <Override PartName="/xl/charts/chart89.xml" ContentType="application/vnd.openxmlformats-officedocument.drawingml.chart+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drawings/drawing24.xml" ContentType="application/vnd.openxmlformats-officedocument.drawing+xml"/>
  <Override PartName="/xl/charts/chart93.xml" ContentType="application/vnd.openxmlformats-officedocument.drawingml.chart+xml"/>
  <Override PartName="/xl/charts/chart94.xml" ContentType="application/vnd.openxmlformats-officedocument.drawingml.chart+xml"/>
  <Override PartName="/xl/charts/chart95.xml" ContentType="application/vnd.openxmlformats-officedocument.drawingml.chart+xml"/>
  <Override PartName="/xl/charts/chart9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Oeffentlichkeit-Presse\Booky\"/>
    </mc:Choice>
  </mc:AlternateContent>
  <xr:revisionPtr revIDLastSave="0" documentId="8_{862F53FE-8710-4F8B-9BEB-19316298AF5F}" xr6:coauthVersionLast="47" xr6:coauthVersionMax="47" xr10:uidLastSave="{00000000-0000-0000-0000-000000000000}"/>
  <bookViews>
    <workbookView xWindow="-108" yWindow="-108" windowWidth="23256" windowHeight="13896" tabRatio="854" xr2:uid="{5FBDFF69-E770-4CB0-B8B3-F8611B959FB3}"/>
  </bookViews>
  <sheets>
    <sheet name="Impressum" sheetId="94" r:id="rId1"/>
    <sheet name="Zeichenerklärung" sheetId="93" r:id="rId2"/>
    <sheet name="Inhalt" sheetId="1" r:id="rId3"/>
    <sheet name="Verzeichnisse" sheetId="2" r:id="rId4"/>
    <sheet name="Vorbemerkungen_1" sheetId="3" r:id="rId5"/>
    <sheet name="Vorbemerkungen_2" sheetId="4" r:id="rId6"/>
    <sheet name="Vorbemerkungen_3" sheetId="5" r:id="rId7"/>
    <sheet name="Vorbemerkungen_4" sheetId="6" r:id="rId8"/>
    <sheet name="Infografik_EF" sheetId="72" r:id="rId9"/>
    <sheet name="Infografik_G" sheetId="73" r:id="rId10"/>
    <sheet name="Infografik_J" sheetId="74" r:id="rId11"/>
    <sheet name="Infografik_SHL" sheetId="75" r:id="rId12"/>
    <sheet name="Infografik_WE" sheetId="76" r:id="rId13"/>
    <sheet name="Infografik_EIC" sheetId="77" r:id="rId14"/>
    <sheet name="Infografik_NDH" sheetId="78" r:id="rId15"/>
    <sheet name="Infografik_WAK" sheetId="79" r:id="rId16"/>
    <sheet name="Infografik_UH" sheetId="80" r:id="rId17"/>
    <sheet name="Infografik_KYF" sheetId="81" r:id="rId18"/>
    <sheet name="Infografik_SM" sheetId="71" r:id="rId19"/>
    <sheet name="Infografik_GTH" sheetId="82" r:id="rId20"/>
    <sheet name="Infografik_SÖM" sheetId="83" r:id="rId21"/>
    <sheet name="Infografik_HBN" sheetId="84" r:id="rId22"/>
    <sheet name="Infografik_IK" sheetId="85" r:id="rId23"/>
    <sheet name="Infografik_AP" sheetId="86" r:id="rId24"/>
    <sheet name="Infografik_SON" sheetId="87" r:id="rId25"/>
    <sheet name="Infografik_SLF" sheetId="88" r:id="rId26"/>
    <sheet name="Infografik_SHK" sheetId="89" r:id="rId27"/>
    <sheet name="Infografik_SOK" sheetId="90" r:id="rId28"/>
    <sheet name="Infografik_GRZ" sheetId="92" r:id="rId29"/>
    <sheet name="Infografik_ABG" sheetId="91" r:id="rId30"/>
    <sheet name="Tab1" sheetId="7" r:id="rId31"/>
    <sheet name="Tab2" sheetId="10" r:id="rId32"/>
    <sheet name="Tab3" sheetId="11" r:id="rId33"/>
    <sheet name="Tab4" sheetId="12" r:id="rId34"/>
    <sheet name="Tab5" sheetId="13" r:id="rId35"/>
    <sheet name="Tab6" sheetId="14" r:id="rId36"/>
    <sheet name="Tab7" sheetId="15" r:id="rId37"/>
    <sheet name="Tab8" sheetId="16" r:id="rId38"/>
    <sheet name="Tab9" sheetId="17" r:id="rId39"/>
    <sheet name="Tab10" sheetId="18" r:id="rId40"/>
    <sheet name="Tab11" sheetId="19" r:id="rId41"/>
    <sheet name="Tab12" sheetId="21" r:id="rId42"/>
    <sheet name="Tab13" sheetId="22" r:id="rId43"/>
    <sheet name="Tab14" sheetId="23" r:id="rId44"/>
    <sheet name="Tab15EF" sheetId="24" r:id="rId45"/>
    <sheet name="Tab15G" sheetId="27" r:id="rId46"/>
    <sheet name="Tab15J" sheetId="28" r:id="rId47"/>
    <sheet name="Tab15SHL" sheetId="29" r:id="rId48"/>
    <sheet name="Tab15WE" sheetId="30" r:id="rId49"/>
    <sheet name="Tab15EIC" sheetId="31" r:id="rId50"/>
    <sheet name="Tab15NDH" sheetId="32" r:id="rId51"/>
    <sheet name="Tab15WAK" sheetId="33" r:id="rId52"/>
    <sheet name="Tab15UH" sheetId="34" r:id="rId53"/>
    <sheet name="Tab15KYF" sheetId="35" r:id="rId54"/>
    <sheet name="Tab15SM" sheetId="36" r:id="rId55"/>
    <sheet name="Tab15GTH" sheetId="37" r:id="rId56"/>
    <sheet name="Tab15SÖM" sheetId="38" r:id="rId57"/>
    <sheet name="Tab15HBN" sheetId="39" r:id="rId58"/>
    <sheet name="Tab15IK" sheetId="40" r:id="rId59"/>
    <sheet name="Tab15AP" sheetId="41" r:id="rId60"/>
    <sheet name="Tab15SON" sheetId="42" r:id="rId61"/>
    <sheet name="Tab15SLF" sheetId="43" r:id="rId62"/>
    <sheet name="Tab15SHK" sheetId="44" r:id="rId63"/>
    <sheet name="Tab15SOK" sheetId="45" r:id="rId64"/>
    <sheet name="Tab15GRZ" sheetId="46" r:id="rId65"/>
    <sheet name="Tab15ABG" sheetId="47" r:id="rId66"/>
    <sheet name="Tab15TH" sheetId="26" r:id="rId67"/>
    <sheet name="Tab16EF" sheetId="25" r:id="rId68"/>
    <sheet name="Tab16G" sheetId="49" r:id="rId69"/>
    <sheet name="Tab16J" sheetId="50" r:id="rId70"/>
    <sheet name="Tab16SHL" sheetId="51" r:id="rId71"/>
    <sheet name="Tab16WE" sheetId="52" r:id="rId72"/>
    <sheet name="Tab16EIC" sheetId="53" r:id="rId73"/>
    <sheet name="Tab16NDH" sheetId="54" r:id="rId74"/>
    <sheet name="Tab16WAK" sheetId="55" r:id="rId75"/>
    <sheet name="Tab16UH" sheetId="56" r:id="rId76"/>
    <sheet name="Tab16KYF" sheetId="57" r:id="rId77"/>
    <sheet name="Tab16SM" sheetId="58" r:id="rId78"/>
    <sheet name="Tab16GTH" sheetId="59" r:id="rId79"/>
    <sheet name="Tab16SÖM" sheetId="60" r:id="rId80"/>
    <sheet name="Tab16HBN" sheetId="61" r:id="rId81"/>
    <sheet name="Tab16IK" sheetId="62" r:id="rId82"/>
    <sheet name="Tab16AP" sheetId="63" r:id="rId83"/>
    <sheet name="Tab16SON" sheetId="64" r:id="rId84"/>
    <sheet name="Tab16SLF" sheetId="65" r:id="rId85"/>
    <sheet name="Tab16SHK" sheetId="66" r:id="rId86"/>
    <sheet name="Tab16SOK" sheetId="67" r:id="rId87"/>
    <sheet name="Tab16GRZ" sheetId="68" r:id="rId88"/>
    <sheet name="Tab16ABG" sheetId="69" r:id="rId89"/>
    <sheet name="Tab16TH" sheetId="48" r:id="rId90"/>
  </sheets>
  <externalReferences>
    <externalReference r:id="rId91"/>
    <externalReference r:id="rId92"/>
    <externalReference r:id="rId93"/>
    <externalReference r:id="rId94"/>
  </externalReferences>
  <definedNames>
    <definedName name="_GKL4" localSheetId="30">[1]Daten!$N$35</definedName>
    <definedName name="_GKL4" localSheetId="39">[2]Daten!$N$35</definedName>
    <definedName name="_GKL4" localSheetId="40">[2]Daten!$N$35</definedName>
    <definedName name="_GKL4" localSheetId="41">[2]Daten!$N$35</definedName>
    <definedName name="_GKL4" localSheetId="42">[2]Daten!$N$35</definedName>
    <definedName name="_GKL4" localSheetId="43">[2]Daten!$N$35</definedName>
    <definedName name="_GKL4" localSheetId="65">[2]Daten!$N$35</definedName>
    <definedName name="_GKL4" localSheetId="59">[2]Daten!$N$35</definedName>
    <definedName name="_GKL4" localSheetId="44">[2]Daten!$N$35</definedName>
    <definedName name="_GKL4" localSheetId="49">[2]Daten!$N$35</definedName>
    <definedName name="_GKL4" localSheetId="45">[2]Daten!$N$35</definedName>
    <definedName name="_GKL4" localSheetId="64">[2]Daten!$N$35</definedName>
    <definedName name="_GKL4" localSheetId="55">[2]Daten!$N$35</definedName>
    <definedName name="_GKL4" localSheetId="57">[2]Daten!$N$35</definedName>
    <definedName name="_GKL4" localSheetId="58">[2]Daten!$N$35</definedName>
    <definedName name="_GKL4" localSheetId="46">[2]Daten!$N$35</definedName>
    <definedName name="_GKL4" localSheetId="53">[2]Daten!$N$35</definedName>
    <definedName name="_GKL4" localSheetId="50">[2]Daten!$N$35</definedName>
    <definedName name="_GKL4" localSheetId="62">[2]Daten!$N$35</definedName>
    <definedName name="_GKL4" localSheetId="47">[2]Daten!$N$35</definedName>
    <definedName name="_GKL4" localSheetId="61">[2]Daten!$N$35</definedName>
    <definedName name="_GKL4" localSheetId="54">[2]Daten!$N$35</definedName>
    <definedName name="_GKL4" localSheetId="63">[2]Daten!$N$35</definedName>
    <definedName name="_GKL4" localSheetId="56">[2]Daten!$N$35</definedName>
    <definedName name="_GKL4" localSheetId="60">[2]Daten!$N$35</definedName>
    <definedName name="_GKL4" localSheetId="66">[2]Daten!$N$35</definedName>
    <definedName name="_GKL4" localSheetId="52">[2]Daten!$N$35</definedName>
    <definedName name="_GKL4" localSheetId="51">[2]Daten!$N$35</definedName>
    <definedName name="_GKL4" localSheetId="48">[2]Daten!$N$35</definedName>
    <definedName name="_GKL4" localSheetId="88">[2]Daten!$N$35</definedName>
    <definedName name="_GKL4" localSheetId="82">[2]Daten!$N$35</definedName>
    <definedName name="_GKL4" localSheetId="67">[2]Daten!$N$35</definedName>
    <definedName name="_GKL4" localSheetId="72">[2]Daten!$N$35</definedName>
    <definedName name="_GKL4" localSheetId="68">[2]Daten!$N$35</definedName>
    <definedName name="_GKL4" localSheetId="87">[2]Daten!$N$35</definedName>
    <definedName name="_GKL4" localSheetId="78">[2]Daten!$N$35</definedName>
    <definedName name="_GKL4" localSheetId="80">[2]Daten!$N$35</definedName>
    <definedName name="_GKL4" localSheetId="81">[2]Daten!$N$35</definedName>
    <definedName name="_GKL4" localSheetId="69">[2]Daten!$N$35</definedName>
    <definedName name="_GKL4" localSheetId="76">[2]Daten!$N$35</definedName>
    <definedName name="_GKL4" localSheetId="73">[2]Daten!$N$35</definedName>
    <definedName name="_GKL4" localSheetId="85">[2]Daten!$N$35</definedName>
    <definedName name="_GKL4" localSheetId="70">[2]Daten!$N$35</definedName>
    <definedName name="_GKL4" localSheetId="84">[2]Daten!$N$35</definedName>
    <definedName name="_GKL4" localSheetId="77">[2]Daten!$N$35</definedName>
    <definedName name="_GKL4" localSheetId="86">[2]Daten!$N$35</definedName>
    <definedName name="_GKL4" localSheetId="79">[2]Daten!$N$35</definedName>
    <definedName name="_GKL4" localSheetId="83">[2]Daten!$N$35</definedName>
    <definedName name="_GKL4" localSheetId="89">[2]Daten!$N$35</definedName>
    <definedName name="_GKL4" localSheetId="75">[2]Daten!$N$35</definedName>
    <definedName name="_GKL4" localSheetId="74">[2]Daten!$N$35</definedName>
    <definedName name="_GKL4" localSheetId="71">[2]Daten!$N$35</definedName>
    <definedName name="_GKL4" localSheetId="31">[2]Daten!$N$35</definedName>
    <definedName name="_GKL4" localSheetId="32">[2]Daten!$N$35</definedName>
    <definedName name="_GKL4" localSheetId="33">[2]Daten!$N$35</definedName>
    <definedName name="_GKL4" localSheetId="34">[1]Daten!$N$35</definedName>
    <definedName name="_GKL4" localSheetId="35">[2]Daten!$N$35</definedName>
    <definedName name="_GKL4" localSheetId="36">[2]Daten!$N$35</definedName>
    <definedName name="_GKL4" localSheetId="37">[2]Daten!$N$35</definedName>
    <definedName name="_GKL4" localSheetId="38">[2]Daten!$N$35</definedName>
    <definedName name="_GKL4">[3]Daten!$N$35</definedName>
    <definedName name="_v12">#REF!</definedName>
    <definedName name="_xlnm.Print_Area" localSheetId="29">Infografik_ABG!$A$1:$A$63</definedName>
    <definedName name="_xlnm.Print_Area" localSheetId="23">Infografik_AP!$A$1:$A$52</definedName>
    <definedName name="_xlnm.Print_Area" localSheetId="8">Infografik_EF!$A$1:$A$52</definedName>
    <definedName name="_xlnm.Print_Area" localSheetId="13">Infografik_EIC!$A$1:$A$52</definedName>
    <definedName name="_xlnm.Print_Area" localSheetId="9">Infografik_G!$A$1:$A$52</definedName>
    <definedName name="_xlnm.Print_Area" localSheetId="28">Infografik_GRZ!$A$1:$A$52</definedName>
    <definedName name="_xlnm.Print_Area" localSheetId="19">Infografik_GTH!$A$1:$A$52</definedName>
    <definedName name="_xlnm.Print_Area" localSheetId="21">Infografik_HBN!$A$1:$A$52</definedName>
    <definedName name="_xlnm.Print_Area" localSheetId="22">Infografik_IK!$A$1:$A$52</definedName>
    <definedName name="_xlnm.Print_Area" localSheetId="10">Infografik_J!$A$1:$A$52</definedName>
    <definedName name="_xlnm.Print_Area" localSheetId="17">Infografik_KYF!$A$1:$A$52</definedName>
    <definedName name="_xlnm.Print_Area" localSheetId="14">Infografik_NDH!$A$1:$A$52</definedName>
    <definedName name="_xlnm.Print_Area" localSheetId="26">Infografik_SHK!$A$1:$A$52</definedName>
    <definedName name="_xlnm.Print_Area" localSheetId="11">Infografik_SHL!$A$1:$A$52</definedName>
    <definedName name="_xlnm.Print_Area" localSheetId="25">Infografik_SLF!$A$1:$A$52</definedName>
    <definedName name="_xlnm.Print_Area" localSheetId="18">Infografik_SM!$A$1:$A$52</definedName>
    <definedName name="_xlnm.Print_Area" localSheetId="27">Infografik_SOK!$A$1:$A$52</definedName>
    <definedName name="_xlnm.Print_Area" localSheetId="20">Infografik_SÖM!$A$1:$A$52</definedName>
    <definedName name="_xlnm.Print_Area" localSheetId="24">Infografik_SON!$A$1:$A$52</definedName>
    <definedName name="_xlnm.Print_Area" localSheetId="16">Infografik_UH!$A$1:$A$52</definedName>
    <definedName name="_xlnm.Print_Area" localSheetId="15">Infografik_WAK!$A$1:$A$52</definedName>
    <definedName name="_xlnm.Print_Area" localSheetId="12">Infografik_WE!$A$1:$A$52</definedName>
    <definedName name="_xlnm.Print_Area" localSheetId="2">Inhalt!$A$1:$C$123</definedName>
    <definedName name="_xlnm.Print_Area" localSheetId="39">'Tab10'!$A$1:$AA$92</definedName>
    <definedName name="_xlnm.Print_Area" localSheetId="40">'Tab11'!$A$1:$AA$92</definedName>
    <definedName name="_xlnm.Print_Area" localSheetId="41">'Tab12'!$A$1:$AA$92</definedName>
    <definedName name="_xlnm.Print_Area" localSheetId="42">'Tab13'!$A$1:$AA$92</definedName>
    <definedName name="_xlnm.Print_Area" localSheetId="43">'Tab14'!$A$1:$AA$92</definedName>
    <definedName name="_xlnm.Print_Area" localSheetId="65">Tab15ABG!$A$1:$AB$51</definedName>
    <definedName name="_xlnm.Print_Area" localSheetId="59">Tab15AP!$A$1:$AB$51</definedName>
    <definedName name="_xlnm.Print_Area" localSheetId="44">Tab15EF!$A$1:$AB$51</definedName>
    <definedName name="_xlnm.Print_Area" localSheetId="49">Tab15EIC!$A$1:$AB$51</definedName>
    <definedName name="_xlnm.Print_Area" localSheetId="45">Tab15G!$A$1:$AB$51</definedName>
    <definedName name="_xlnm.Print_Area" localSheetId="64">Tab15GRZ!$A$1:$AB$51</definedName>
    <definedName name="_xlnm.Print_Area" localSheetId="55">Tab15GTH!$A$1:$AB$51</definedName>
    <definedName name="_xlnm.Print_Area" localSheetId="57">Tab15HBN!$A$1:$AB$51</definedName>
    <definedName name="_xlnm.Print_Area" localSheetId="58">Tab15IK!$A$1:$AB$51</definedName>
    <definedName name="_xlnm.Print_Area" localSheetId="46">Tab15J!$A$1:$AB$51</definedName>
    <definedName name="_xlnm.Print_Area" localSheetId="53">Tab15KYF!$A$1:$AB$51</definedName>
    <definedName name="_xlnm.Print_Area" localSheetId="50">Tab15NDH!$A$1:$AB$51</definedName>
    <definedName name="_xlnm.Print_Area" localSheetId="62">Tab15SHK!$A$1:$AB$51</definedName>
    <definedName name="_xlnm.Print_Area" localSheetId="47">Tab15SHL!$A$1:$AB$51</definedName>
    <definedName name="_xlnm.Print_Area" localSheetId="61">Tab15SLF!$A$1:$AB$51</definedName>
    <definedName name="_xlnm.Print_Area" localSheetId="54">Tab15SM!$A$1:$AB$51</definedName>
    <definedName name="_xlnm.Print_Area" localSheetId="63">Tab15SOK!$A$1:$AB$51</definedName>
    <definedName name="_xlnm.Print_Area" localSheetId="56">Tab15SÖM!$A$1:$AB$51</definedName>
    <definedName name="_xlnm.Print_Area" localSheetId="60">Tab15SON!$A$1:$AB$51</definedName>
    <definedName name="_xlnm.Print_Area" localSheetId="66">Tab15TH!$A$1:$AB$39</definedName>
    <definedName name="_xlnm.Print_Area" localSheetId="52">Tab15UH!$A$1:$AB$51</definedName>
    <definedName name="_xlnm.Print_Area" localSheetId="51">Tab15WAK!$A$1:$AB$51</definedName>
    <definedName name="_xlnm.Print_Area" localSheetId="48">Tab15WE!$A$1:$AB$51</definedName>
    <definedName name="_xlnm.Print_Area" localSheetId="88">Tab16ABG!$A$1:$AB$51</definedName>
    <definedName name="_xlnm.Print_Area" localSheetId="82">Tab16AP!$A$1:$AB$51</definedName>
    <definedName name="_xlnm.Print_Area" localSheetId="67">Tab16EF!$A$1:$AB$51</definedName>
    <definedName name="_xlnm.Print_Area" localSheetId="72">Tab16EIC!$A$1:$AB$51</definedName>
    <definedName name="_xlnm.Print_Area" localSheetId="68">Tab16G!$A$1:$AB$51</definedName>
    <definedName name="_xlnm.Print_Area" localSheetId="87">Tab16GRZ!$A$1:$AB$51</definedName>
    <definedName name="_xlnm.Print_Area" localSheetId="78">Tab16GTH!$A$1:$AB$51</definedName>
    <definedName name="_xlnm.Print_Area" localSheetId="80">Tab16HBN!$A$1:$AB$51</definedName>
    <definedName name="_xlnm.Print_Area" localSheetId="81">Tab16IK!$A$1:$AB$51</definedName>
    <definedName name="_xlnm.Print_Area" localSheetId="69">Tab16J!$A$1:$AB$51</definedName>
    <definedName name="_xlnm.Print_Area" localSheetId="76">Tab16KYF!$A$1:$AB$51</definedName>
    <definedName name="_xlnm.Print_Area" localSheetId="73">Tab16NDH!$A$1:$AB$51</definedName>
    <definedName name="_xlnm.Print_Area" localSheetId="85">Tab16SHK!$A$1:$AB$51</definedName>
    <definedName name="_xlnm.Print_Area" localSheetId="70">Tab16SHL!$A$1:$AB$51</definedName>
    <definedName name="_xlnm.Print_Area" localSheetId="84">Tab16SLF!$A$1:$AB$51</definedName>
    <definedName name="_xlnm.Print_Area" localSheetId="77">Tab16SM!$A$1:$AB$51</definedName>
    <definedName name="_xlnm.Print_Area" localSheetId="86">Tab16SOK!$A$1:$AB$51</definedName>
    <definedName name="_xlnm.Print_Area" localSheetId="79">Tab16SÖM!$A$1:$AB$51</definedName>
    <definedName name="_xlnm.Print_Area" localSheetId="83">Tab16SON!$A$1:$AB$51</definedName>
    <definedName name="_xlnm.Print_Area" localSheetId="89">Tab16TH!$A$1:$AB$39</definedName>
    <definedName name="_xlnm.Print_Area" localSheetId="75">Tab16UH!$A$1:$AB$51</definedName>
    <definedName name="_xlnm.Print_Area" localSheetId="74">Tab16WAK!$A$1:$AB$51</definedName>
    <definedName name="_xlnm.Print_Area" localSheetId="71">Tab16WE!$A$1:$AB$51</definedName>
    <definedName name="_xlnm.Print_Area" localSheetId="31">'Tab2'!$A$1:$I$128</definedName>
    <definedName name="_xlnm.Print_Area" localSheetId="32">'Tab3'!$A$1:$I$128</definedName>
    <definedName name="_xlnm.Print_Area" localSheetId="33">'Tab4'!$A$1:$I$128</definedName>
    <definedName name="_xlnm.Print_Area" localSheetId="35">'Tab6'!$A$1:$I$128</definedName>
    <definedName name="_xlnm.Print_Area" localSheetId="36">'Tab7'!$A$1:$I$128</definedName>
    <definedName name="_xlnm.Print_Area" localSheetId="37">'Tab8'!$A$1:$I$128</definedName>
    <definedName name="_xlnm.Print_Area" localSheetId="38">'Tab9'!$A$1:$AA$92</definedName>
    <definedName name="_xlnm.Print_Area" localSheetId="3">Verzeichnisse!$A$1:$D$48</definedName>
    <definedName name="_xlnm.Print_Area" localSheetId="4">Vorbemerkungen_1!$A$1:$A$250</definedName>
    <definedName name="_xlnm.Print_Area" localSheetId="5">Vorbemerkungen_2!$A$1:$A$43</definedName>
    <definedName name="_xlnm.Print_Area" localSheetId="6">Vorbemerkungen_3!$A$1:$G$162</definedName>
    <definedName name="_xlnm.Print_Area" localSheetId="7">Vorbemerkungen_4!$A$1:$I$104</definedName>
    <definedName name="kl">[3]Daten!$N$35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<sst xmlns="http://schemas.openxmlformats.org/spreadsheetml/2006/main" count="9986" uniqueCount="535">
  <si>
    <t>Inhaltsverzeichnis</t>
  </si>
  <si>
    <t>Seite</t>
  </si>
  <si>
    <t>Abbildungsverzeichnis</t>
  </si>
  <si>
    <t>Abkürzungsverzeichnis</t>
  </si>
  <si>
    <t>1.</t>
  </si>
  <si>
    <t>Arbeitnehmerentgelt in den Kreisen Thüringens – Zusammenfassung der Ergebnisse</t>
  </si>
  <si>
    <t>Langfristige Entwicklung des Arbeitnehmerentgelts</t>
  </si>
  <si>
    <t>Arbeitnehmerentgelt nach Wirtschaftsbereichen</t>
  </si>
  <si>
    <t>Pro-Kopf-Kennwerte des Arbeitnehmerentgelts</t>
  </si>
  <si>
    <t>2.</t>
  </si>
  <si>
    <t>Der Arbeitskreis "Volkswirtschaftliche Gesamtrechnungen der Länder"</t>
  </si>
  <si>
    <t>3.</t>
  </si>
  <si>
    <t>Methodische Hinweise</t>
  </si>
  <si>
    <t>Begriffserläuterungen</t>
  </si>
  <si>
    <t>Berechnungsstand</t>
  </si>
  <si>
    <t>Wirtschaftsbereiche</t>
  </si>
  <si>
    <t>Gebietsstand</t>
  </si>
  <si>
    <t>Rechtsgrundlage</t>
  </si>
  <si>
    <t>Allgemeine Hinweise</t>
  </si>
  <si>
    <t>4.</t>
  </si>
  <si>
    <t>Generalrevision 2024</t>
  </si>
  <si>
    <t>Ergebnisse der Generalrevision in Thüringen</t>
  </si>
  <si>
    <t>5.</t>
  </si>
  <si>
    <t>Infografiken</t>
  </si>
  <si>
    <t>Stadt Erfurt</t>
  </si>
  <si>
    <t>Stadt Gera</t>
  </si>
  <si>
    <t>Stadt Jena</t>
  </si>
  <si>
    <t>Stadt Suhl</t>
  </si>
  <si>
    <t>Stadt Weimar</t>
  </si>
  <si>
    <t>Landkreis Eichsfeld</t>
  </si>
  <si>
    <t>Landkreis Nordhausen</t>
  </si>
  <si>
    <t>Landkreis Wartburgkreis</t>
  </si>
  <si>
    <t>Landkreis Unstrut-Hainich-Kreis</t>
  </si>
  <si>
    <t>Landkreis Kyffhäuserkreis</t>
  </si>
  <si>
    <t>Landkreis Schmalkalden-Meiningen</t>
  </si>
  <si>
    <t>Landkreis Gotha</t>
  </si>
  <si>
    <t>Landkreis Sömmerda</t>
  </si>
  <si>
    <t>Landkreis Hildburghausen</t>
  </si>
  <si>
    <t>Landkreis Ilm-Kreis</t>
  </si>
  <si>
    <t>Landkreis Weimarer Land</t>
  </si>
  <si>
    <t>Landkreis Sonneberg</t>
  </si>
  <si>
    <t>Landkreis Saalfeld-Rudolstadt</t>
  </si>
  <si>
    <t>Landkreis Saale-Holzland-Kreis</t>
  </si>
  <si>
    <t>Landkreis Saale-Orla-Kreis</t>
  </si>
  <si>
    <t>Landkreis Greiz</t>
  </si>
  <si>
    <t>Landkreis Altenburger Land</t>
  </si>
  <si>
    <t>Tabellen</t>
  </si>
  <si>
    <t>Schriftgröße 10 in den Tabellen analog Länderberichte.</t>
  </si>
  <si>
    <t>ANE je Arbeitsstunde ergänzen.</t>
  </si>
  <si>
    <t>neu, analog Tab 2 im neuen SB BIP Kreise</t>
  </si>
  <si>
    <t>neu, analog Tab 3 im neuen SB BIP Kreise</t>
  </si>
  <si>
    <t>ehemals Tab 2, BLG je Arbeitsstunde ergänzen.</t>
  </si>
  <si>
    <t>6.</t>
  </si>
  <si>
    <t>7.</t>
  </si>
  <si>
    <t>8.</t>
  </si>
  <si>
    <t>9.</t>
  </si>
  <si>
    <t>Arbeitnehmerentgelt (Inlandskonzept) nach Kreisen</t>
  </si>
  <si>
    <t>ehemals Tab 3</t>
  </si>
  <si>
    <t>10.</t>
  </si>
  <si>
    <t>Arbeitnehmerentgelt je Arbeitnehmerin bzw. Arbeitnehmer (Inlandskonzept) nach Kreisen</t>
  </si>
  <si>
    <t>ehemals Tab 4</t>
  </si>
  <si>
    <t>11.</t>
  </si>
  <si>
    <t>Arbeitnehmerentgelt je Arbeitsstunde der Arbeitnehmerinnen bzw. Arbeitnehmer (Inlandskonzept) nach Kreisen</t>
  </si>
  <si>
    <t>neu, analog Tab 7 und 8</t>
  </si>
  <si>
    <t>12.</t>
  </si>
  <si>
    <t>Bruttolöhne und -gehälter (Inlandskonzept) nach Kreisen</t>
  </si>
  <si>
    <t>ehemals Tab 5</t>
  </si>
  <si>
    <t>13.</t>
  </si>
  <si>
    <t>Bruttolöhne und -gehälter je Arbeitnehmerin bzw. Arbeitnehmer (Inlandskonzept) nach Kreisen</t>
  </si>
  <si>
    <t>ehemals Tab 6</t>
  </si>
  <si>
    <t>14.</t>
  </si>
  <si>
    <t>Bruttolöhne und -gehälter je Arbeitsstunde der Arbeitnehmerinnen bzw. Arbeitnehmer (Inlandskonzept) nach Kreisen</t>
  </si>
  <si>
    <t>neu, analog Tab 10 und 11</t>
  </si>
  <si>
    <t>15.</t>
  </si>
  <si>
    <t>Arbeitnehmerentgelt (Inlandskonzept) nach Kreisen und Wirtschaftsbereichen</t>
  </si>
  <si>
    <t>Land Thüringen</t>
  </si>
  <si>
    <t>Noch: Tabellen</t>
  </si>
  <si>
    <t>16.</t>
  </si>
  <si>
    <t>Bruttolöhne und -gehälter (Inlandskonzept) nach Kreisen und Wirtschaftsbereichen</t>
  </si>
  <si>
    <t>zurück zum Inhalt</t>
  </si>
  <si>
    <t>Abb. 1.1.</t>
  </si>
  <si>
    <t>Abb. 1.2.</t>
  </si>
  <si>
    <t>Abb. 1.3.</t>
  </si>
  <si>
    <t>Abb. 1.4.</t>
  </si>
  <si>
    <t>Abb. 1.5.</t>
  </si>
  <si>
    <t>Abb. 3.1.</t>
  </si>
  <si>
    <t>Zusammenfassung der WZ 2008 für die Volkswirtschaftlichen Gesamtrechnungen</t>
  </si>
  <si>
    <t>Abb. 4.1.</t>
  </si>
  <si>
    <t>Grafik Arbeitnehmerentgelt (Inlandskonzept) in den kreisfreien Städten Thüringens 2000 bis 2022 - Revisionsdifferenzen</t>
  </si>
  <si>
    <t>Abb. 4.2.</t>
  </si>
  <si>
    <t>Grafik Arbeitnehmerentgelt (Inlandskonzept) in den Landkreisen Thüringens 2000 bis 2022 - Revisionsdifferenzen</t>
  </si>
  <si>
    <t>A*10 m. Zus. + C</t>
  </si>
  <si>
    <t>A*10 mit Zusammenfassungen plus C</t>
  </si>
  <si>
    <t>Abb.</t>
  </si>
  <si>
    <t>Abbildung</t>
  </si>
  <si>
    <t>AK</t>
  </si>
  <si>
    <t>Arbeitskreis</t>
  </si>
  <si>
    <t>AN</t>
  </si>
  <si>
    <t>Arbeitnehmerinnen und Arbeitnehmer</t>
  </si>
  <si>
    <t>ANE</t>
  </si>
  <si>
    <t>Arbeitnehmerentgelt</t>
  </si>
  <si>
    <t>ANE je AN</t>
  </si>
  <si>
    <t>Arbeitnehmerentgelt je Arbeitnehmerin bzw. Arbeitnehmer</t>
  </si>
  <si>
    <t>a. n. g.</t>
  </si>
  <si>
    <t>anderweitig nicht genannt</t>
  </si>
  <si>
    <t>bzw.</t>
  </si>
  <si>
    <t>beziehungsweise</t>
  </si>
  <si>
    <t>d. h.</t>
  </si>
  <si>
    <t>das heißt</t>
  </si>
  <si>
    <t>EG</t>
  </si>
  <si>
    <t>Europäische Gemeinschaft</t>
  </si>
  <si>
    <t>ESVG</t>
  </si>
  <si>
    <t>Europäisches System Volkswirtschaftlicher Gesamtrechnungen</t>
  </si>
  <si>
    <t>EU</t>
  </si>
  <si>
    <t>Europäische Union</t>
  </si>
  <si>
    <t>EUR</t>
  </si>
  <si>
    <t>Euro</t>
  </si>
  <si>
    <t>Finanz-, Versicherungs- und Unternehmens-
dienstl., Grundstücks- und Wohnungsw.</t>
  </si>
  <si>
    <t>Finanz-, Versicherungs- und Unternehmens-dienstleistungen, Grundstücks- und Wohnungswesen</t>
  </si>
  <si>
    <t>L (z. B. in Amtsblatt der EU Nr. L 174)</t>
  </si>
  <si>
    <t>Legislation</t>
  </si>
  <si>
    <t>LCU</t>
  </si>
  <si>
    <t>Large Cases Unit</t>
  </si>
  <si>
    <t>Mill.</t>
  </si>
  <si>
    <t>Million(en)</t>
  </si>
  <si>
    <t>Nr.</t>
  </si>
  <si>
    <t>Nummer</t>
  </si>
  <si>
    <t>ÖPNV</t>
  </si>
  <si>
    <t>öffentlicher Personennahverkehr</t>
  </si>
  <si>
    <t>SHD</t>
  </si>
  <si>
    <t>Strukturstatistik im Handels- und Dienstleistungsbereich</t>
  </si>
  <si>
    <t>VGR</t>
  </si>
  <si>
    <t>Volkswirtschaftliche Gesamtrechnungen</t>
  </si>
  <si>
    <t>VGRdL</t>
  </si>
  <si>
    <t>Volkswirtschaftliche Gesamtrechnungen der Länder</t>
  </si>
  <si>
    <t>WZ 2008</t>
  </si>
  <si>
    <t>Klassifikation der Wirtschaftszweige 2008</t>
  </si>
  <si>
    <t>z. B.</t>
  </si>
  <si>
    <t>zum Beispiel</t>
  </si>
  <si>
    <t>1. Arbeitnehmerentgelt in den Kreisen Thüringens – Zusammenfassung der Ergebnisse</t>
  </si>
  <si>
    <t>je Arbeitnehmerin bzw. Arbeitnehmer</t>
  </si>
  <si>
    <t>je Arbeitsstunde der Arbeitnehmerinnen und Arbeitnehmer</t>
  </si>
  <si>
    <t>Thüringer Landesamt für Statistik</t>
  </si>
  <si>
    <t>2. Der Arbeitskreis "Volkswirtschaftliche Gesamtrechnungen der Länder"</t>
  </si>
  <si>
    <t xml:space="preserve">Die im vorliegenden Bericht veröffentlichten Ergebnisse werden durch den Arbeitskreis „Volkswirtschaftliche Gesamtrechnungen der Länder" (AK VGRdL) berechnet. Dem Arbeitskreis gehören die Statistischen Ämter der Bundesländer Deutschlands, das Statistische Bundesamt und das Statistische Amt Wirtschaft und Befragungen der Landeshauptstadt Stuttgart als Vertretung des Deutschen Städtetages an. Den Vorsitz im Arbeitskreis hat das Statistische Landesamt Baden-Württemberg.
Die Volkswirtschaftlichen Gesamtrechnungen (VGR) verfolgen die Aufgabe, ein möglichst vollständiges quantitatives Gesamtbild des wirtschaftlichen Ablaufs und der damit verbundenen wirtschaftlichen Tätigkeiten und Vorgänge in einer Volkswirtschaft zu geben. Sie dienen der Wirtschaftsbeobachtung und sind für die Erstellung von konjunkturellen und wirtschaftlichen Analysen und Vorausschätzungen ein wichtiges Hilfsmittel. Die Ergebnisse der regionalen VGR liefern für Politik, Wirtschaft und Wissenschaft wichtige Informationen über das Wirtschaftswachstum, die Einkommenssituation, den Konsum und die Investitionstätigkeit auf regionaler Ebene. Der AK VGRdL hat die Aufgabe, die Aggregate der regionalen VGR nach den konzeptionellen Grundlagen, Methoden und Regeln des Europäischen Systems Volkswirtschaftlicher Gesamtrechnungen 2010 (ESVG 2010) zu berechnen und zu veröffentlichen. 
Für die Berechnungen und Veröffentlichungen des Arbeitskreises gelten die Grundsätze der Neutralität, Objektivität, wissenschaftlichen Unabhängigkeit und statistischen Geheimhaltung. Der Arbeitskreis bietet im Internet ein umfassendes Datenangebot mit aktuellen Länder- und Kreisdaten, Begriffserläuterungen und so weiter an. Außerdem können dort die kostenfreien Online-Publikationen heruntergeladen werden:
</t>
  </si>
  <si>
    <t>https://www.statistikportal.de/de/vgrdl</t>
  </si>
  <si>
    <r>
      <t xml:space="preserve">Folgende Gemeinschaftsveröffentlichungen werden vom AK VGRdL herausgegeben:
</t>
    </r>
    <r>
      <rPr>
        <b/>
        <sz val="11"/>
        <rFont val="Arial"/>
        <family val="2"/>
      </rPr>
      <t>Länderergebnisse</t>
    </r>
    <r>
      <rPr>
        <sz val="11"/>
        <rFont val="Arial"/>
        <family val="2"/>
      </rPr>
      <t xml:space="preserve">
Reihe 1, Band 1: Bruttoinlandsprodukt, Bruttowertschöpfung in den Ländern der Bundesrepublik Deutschland
Reihe 1, Band 2: Arbeitnehmerentgelt, Bruttolöhne und -gehälter in den Ländern der Bundesrepublik Deutschland
Reihe 1, Band 3: Bruttoanlageinvestitionen in den Ländern der Bundesrepublik Deutschland
Reihe 1, Band 4: Anlagevermögen in den Ländern der Bundesrepublik Deutschland
Reihe 1, Band 5: Entstehung, Verteilung und Verwendung des Bruttoinlandsprodukts in den Ländern der Bundesrepublik Deutschland
</t>
    </r>
    <r>
      <rPr>
        <b/>
        <sz val="11"/>
        <rFont val="Arial"/>
        <family val="2"/>
      </rPr>
      <t>Kreisergebnisse</t>
    </r>
    <r>
      <rPr>
        <sz val="11"/>
        <rFont val="Arial"/>
        <family val="2"/>
      </rPr>
      <t xml:space="preserve">
Reihe 2, Band 1: Bruttoinlandsprodukt, Bruttowertschöpfung in den kreisfreien Städten und Landkreisen der Bundesrepublik Deutschland
Reihe 2, Band 2: Arbeitnehmerentgelt, Bruttolöhne und -gehälter in den kreisfreien Städten und Landkreisen der Bundesrepublik Deutschland
Reihe 2, Band 3: Einkommen der privaten Haushalte in den kreisfreien Städten und Landkreisen der Bundesrepublik Deutschland</t>
    </r>
  </si>
  <si>
    <t>3. Methodische Hinweise</t>
  </si>
  <si>
    <r>
      <t xml:space="preserve">Das </t>
    </r>
    <r>
      <rPr>
        <b/>
        <sz val="11"/>
        <rFont val="Arial"/>
        <family val="2"/>
      </rPr>
      <t>Arbeitnehmerentgelt</t>
    </r>
    <r>
      <rPr>
        <sz val="11"/>
        <rFont val="Arial"/>
        <family val="2"/>
      </rPr>
      <t xml:space="preserve"> (Inlandskonzept) umfasst sämtliche Geld- und Sachleistungen, die allen innerhalb eines Wirtschaftsgebietes beschäftigten Arbeitnehmerinnen und Arbeitnehmern aus den Arbeits- oder Dienstverhältnissen zugeflossen sind. Das Arbeitnehmerentgelt setzt sich zusammen aus den Bruttolöhnen und -gehältern sowie den Sozialbeiträgen der Arbeitgeberinnen und Arbeitgeber.
Die </t>
    </r>
    <r>
      <rPr>
        <b/>
        <sz val="11"/>
        <rFont val="Arial"/>
        <family val="2"/>
      </rPr>
      <t>Bruttolöhne und -gehälter</t>
    </r>
    <r>
      <rPr>
        <sz val="11"/>
        <rFont val="Arial"/>
        <family val="2"/>
      </rPr>
      <t xml:space="preserve"> enthalten die von den im Inland ansässigen Wirtschaftseinheiten (Betrieben) geleisteten Löhne und Gehälter der beschäftigten Arbeitnehmerinnen und  Arbeitnehmer vor Abzug der Lohnsteuer und der Sozialbeiträge der Arbeitnehmerinnen und Arbeitnehmer sowie Sachleistungen, die ihnen unentgeltlich oder verbilligt zur Verfügung gestellt werden.
Die </t>
    </r>
    <r>
      <rPr>
        <b/>
        <sz val="11"/>
        <rFont val="Arial"/>
        <family val="2"/>
      </rPr>
      <t>Sozialbeiträge der Arbeitgeberinnen und Arbeitgeber</t>
    </r>
    <r>
      <rPr>
        <sz val="11"/>
        <rFont val="Arial"/>
        <family val="2"/>
      </rPr>
      <t xml:space="preserve"> schließen die gesetzlich vorgeschriebenen, vertraglich vereinbarten oder freiwillig von Arbeitgeberinnen und Arbeitgebern übernommenen Beiträge zur Renten-, Kranken-, Arbeitslosen- und Unfallversicherung sowie unterstellte Sozialbeiträge ein, die von ihnen direkt an gegenwärtige oder früher beschäftigte Arbeitnehmerinnen und Arbeitnehmer oder sonstige Berechtigte gezahlt werden. 
Als </t>
    </r>
    <r>
      <rPr>
        <b/>
        <sz val="11"/>
        <rFont val="Arial"/>
        <family val="2"/>
      </rPr>
      <t>Arbeitnehmerin bzw. Arbeitnehmer</t>
    </r>
    <r>
      <rPr>
        <sz val="11"/>
        <rFont val="Arial"/>
        <family val="2"/>
      </rPr>
      <t xml:space="preserve"> zählt, wer zeitlich überwiegend als Arbeiterin bzw. Arbeiter, Angestellte bzw. Angestellter, Beamtin bzw. Beamter, Richterin bzw. Richter, Berufssoldatin bzw. Berufssoldat, Soldatin bzw. Soldat auf Zeit, Wehr- oder Zivildienstleistende bzw. Wehr- oder Zivildienstleistender/Person im Bundesfreiwilligendienst, Auszubildende bzw. Auszubildender, Praktikantin bzw. Praktikant oder Volontärin bzw. Volontär in einem Arbeits- bzw. Dienstverhältnis steht, unabhängig von der Dauer der tatsächlich geleisteten oder vertragsmäßig zu leistenden Arbeitszeit. Eingeschlossen sind auch Heimarbeiterinnen und Heimarbeiter sowie marginal Beschäftigte. Für die Zuordnung als Arbeitnehmerin bzw. Arbeitnehmer ist es unerheblich, ob aus dieser Tätigkeit der überwiegende Lebensunterhalt bestritten wird. Im Fall mehrerer (gleichzeitiger) Tätigkeiten wird die Arbeitnehmerin bzw. der Arbeitnehmer nur einmal gezählt (</t>
    </r>
    <r>
      <rPr>
        <b/>
        <sz val="11"/>
        <rFont val="Arial"/>
        <family val="2"/>
      </rPr>
      <t>Personenkonzept</t>
    </r>
    <r>
      <rPr>
        <sz val="11"/>
        <rFont val="Arial"/>
        <family val="2"/>
      </rPr>
      <t xml:space="preserve">). Maßgebend für die Zuordnung zur Stellung im Beruf bzw. zum Wirtschaftsbereich ist die zeitlich überwiegende Tätigkeit.
Als </t>
    </r>
    <r>
      <rPr>
        <b/>
        <sz val="11"/>
        <rFont val="Arial"/>
        <family val="2"/>
      </rPr>
      <t>marginal Beschäftigte</t>
    </r>
    <r>
      <rPr>
        <sz val="11"/>
        <rFont val="Arial"/>
        <family val="2"/>
      </rPr>
      <t xml:space="preserve"> werden Personen angesehen, die als Arbeiterinnen bzw. Arbeiter oder Angestellte keine voll sozialversicherungspflichtige Beschäftigung ausüben, jedoch gemäß Labour-Force-Konzept der Internationalen Arbeitsorganisation als Erwerbstätige gelten, wenn sie in einem einwöchigen Berichtszeitraum wenigstens eine Stunde gegen Entgelt gearbeitet haben. Dazu zählen in Deutschland insbesondere ausschließlich geringfügig Beschäftigte – also geringfügig entlohnte Beschäftigte und kurzfristig Beschäftigte – sowie Beschäftigte in Arbeitsgelegenheiten (sogenannte „Ein-Euro-Jobs“).
Das </t>
    </r>
    <r>
      <rPr>
        <b/>
        <sz val="11"/>
        <rFont val="Arial"/>
        <family val="2"/>
      </rPr>
      <t>Arbeitsvolumen</t>
    </r>
    <r>
      <rPr>
        <sz val="11"/>
        <rFont val="Arial"/>
        <family val="2"/>
      </rPr>
      <t xml:space="preserve"> umfasst in diesem Bericht die tatsächlich geleistete Arbeitszeit aller Personen, die als Arbeitnehmerinnen und Arbeitnehmer eine auf wirtschaftlichen Erwerb gerichtete Tätigkeit ausüben. Hierzu zählen auch die geleisteten Arbeitsstunden von Personen mit mehreren gleichzeitigen Beschäftigungsverhältnissen. Hingegen gehören die bezahlten, aber nicht geleisteten Arbeitsstunden, beispielsweise wegen Jahresurlaub, Erziehungsurlaub, Feiertagen, Kurzarbeit oder krankheitsbedingter Abwesenheit, nicht zum Arbeitsvolumen. Das Arbeitsvolumen ergibt sich als Produkt aus Erwerbstätigenzahl und Arbeitszeit je Arbeitnehmerin bzw. Arbeitnehmer.</t>
    </r>
  </si>
  <si>
    <r>
      <t>Unter anderem um das Arbeitnehmerentgelt sowie die Bruttolöhne und -gehälter verschiedener Regionen zu vergleichen, werden sie mit der Zahl der Arbeitnehmerinnen und Arbeitnehmer bzw. dem Arbeitsvolumen in Bezug gesetzt (</t>
    </r>
    <r>
      <rPr>
        <b/>
        <sz val="11"/>
        <rFont val="Arial"/>
        <family val="2"/>
      </rPr>
      <t>Bezugszahlen</t>
    </r>
    <r>
      <rPr>
        <sz val="11"/>
        <rFont val="Arial"/>
        <family val="2"/>
      </rPr>
      <t xml:space="preserve">). Beim Arbeitnehmerentgelt je Arbeitnehmerin bzw. Arbeitnehmer ist zu beachten, dass es sich dabei um das gesamte an </t>
    </r>
    <r>
      <rPr>
        <i/>
        <sz val="11"/>
        <rFont val="Arial"/>
        <family val="2"/>
      </rPr>
      <t>Haupt- und Nebenbeschäftigte</t>
    </r>
    <r>
      <rPr>
        <sz val="11"/>
        <rFont val="Arial"/>
        <family val="2"/>
      </rPr>
      <t xml:space="preserve"> entrichtete Arbeitnehmerentgelt im Verhältnis zur Anzahl nur der </t>
    </r>
    <r>
      <rPr>
        <i/>
        <sz val="11"/>
        <rFont val="Arial"/>
        <family val="2"/>
      </rPr>
      <t>hauptbeschäftigten</t>
    </r>
    <r>
      <rPr>
        <sz val="11"/>
        <rFont val="Arial"/>
        <family val="2"/>
      </rPr>
      <t xml:space="preserve"> Arbeitnehmerinnen und Arbeitnehmer handelt.
Bei den im vorliegenden Statistischen Bericht dargestellten Aggregaten handelt es sich um Ergebnisse nach dem </t>
    </r>
    <r>
      <rPr>
        <b/>
        <sz val="11"/>
        <rFont val="Arial"/>
        <family val="2"/>
      </rPr>
      <t>Inlandskonzept.</t>
    </r>
    <r>
      <rPr>
        <sz val="11"/>
        <rFont val="Arial"/>
        <family val="2"/>
      </rPr>
      <t xml:space="preserve"> Das bedeutet, dass es sich um das Arbeitnehmerentgelt bzw. die Bruttolöhne und -gehälter handelt, die den innerhalb eines Wirtschaftsgebietes beschäftigten Arbeitnehmerinnen und Arbeitnehmern zugeflossen sind. Die Arbeitnehmerinnen und Arbeitnehmer sowie ihr Arbeitsvolumen werden am Arbeitsort dargestellt.
</t>
    </r>
  </si>
  <si>
    <t xml:space="preserve">Die wirtschaftliche Gliederung basiert auf der </t>
  </si>
  <si>
    <t>Klassifikation der Wirtschaftszweige, Ausgabe 2008 (WZ 2008).</t>
  </si>
  <si>
    <t>A*1</t>
  </si>
  <si>
    <t>A*3</t>
  </si>
  <si>
    <t>A*10 + C</t>
  </si>
  <si>
    <t>A*21</t>
  </si>
  <si>
    <t>WZ 2008 - Bezeichnung</t>
  </si>
  <si>
    <t>A-T</t>
  </si>
  <si>
    <t>Alle Wirtschaftsbereiche</t>
  </si>
  <si>
    <t>A</t>
  </si>
  <si>
    <t>Land- und Forstwirtschaft, Fischerei</t>
  </si>
  <si>
    <t>B-F</t>
  </si>
  <si>
    <t>Produzierendes Gewerbe</t>
  </si>
  <si>
    <t>B-E</t>
  </si>
  <si>
    <t>Produzierendes Gewerbe ohne Baugewerbe</t>
  </si>
  <si>
    <t>B</t>
  </si>
  <si>
    <t>Bergbau und Gewinnung von Steinen und Erden</t>
  </si>
  <si>
    <t>C</t>
  </si>
  <si>
    <t>Verarbeitendes Gewerbe</t>
  </si>
  <si>
    <t>D</t>
  </si>
  <si>
    <t>Energieversorgung</t>
  </si>
  <si>
    <t>E</t>
  </si>
  <si>
    <t>Wasserversorgung; Entsorgung und Beseitigung von Umweltverschmutzungen</t>
  </si>
  <si>
    <t>F</t>
  </si>
  <si>
    <t>Baugewerbe</t>
  </si>
  <si>
    <t>G-T</t>
  </si>
  <si>
    <t>Dienstleistungsbereiche</t>
  </si>
  <si>
    <t>G-J</t>
  </si>
  <si>
    <t>Handel, Verkehr und Lagerei, Gastgewerbe, Information und Kommunikation</t>
  </si>
  <si>
    <t>G-I</t>
  </si>
  <si>
    <t>Handel, Verkehr und Lagerei, Gastgewerbe</t>
  </si>
  <si>
    <t>G</t>
  </si>
  <si>
    <t>Handel; Instandhaltung und Reparatur von Kraftfahrzeugen</t>
  </si>
  <si>
    <t>H</t>
  </si>
  <si>
    <t>Verkehr und Lagerei</t>
  </si>
  <si>
    <t>I</t>
  </si>
  <si>
    <t>Gastgewerbe</t>
  </si>
  <si>
    <t>J</t>
  </si>
  <si>
    <t>Information und Kommunikation</t>
  </si>
  <si>
    <t>K-N</t>
  </si>
  <si>
    <t>Finanz-, Versicherungs- und Unternehmensdienstleistungen, Grundstücks- und Wohnungswesen</t>
  </si>
  <si>
    <t>K</t>
  </si>
  <si>
    <t>Finanz- und Versicherungsdienstleistungen</t>
  </si>
  <si>
    <t>L</t>
  </si>
  <si>
    <t>Grundstücks- und Wohnungswesen</t>
  </si>
  <si>
    <t>M-N</t>
  </si>
  <si>
    <t>Unternehmensdienstleistungen</t>
  </si>
  <si>
    <t>M</t>
  </si>
  <si>
    <t>Freiberufliche, wissenschaftliche und technische Dienstleistungen</t>
  </si>
  <si>
    <t>N</t>
  </si>
  <si>
    <t>Sonstige Unternehmensdienstleistungen</t>
  </si>
  <si>
    <t>O-T</t>
  </si>
  <si>
    <t>O-Q</t>
  </si>
  <si>
    <t>Öffentliche Dienstleistungen, Erziehung, Gesundheit</t>
  </si>
  <si>
    <t>O</t>
  </si>
  <si>
    <t>Öffentliche Verwaltung, Verteidigung; Sozialversicherung</t>
  </si>
  <si>
    <t>P</t>
  </si>
  <si>
    <t>Erziehung und Unterricht</t>
  </si>
  <si>
    <t>Q</t>
  </si>
  <si>
    <t>Gesundheits- und Sozialwesen</t>
  </si>
  <si>
    <t>R-T</t>
  </si>
  <si>
    <t>Sonstige Dienstleistungen</t>
  </si>
  <si>
    <t>R</t>
  </si>
  <si>
    <t>Kunst, Unterhaltung und Erholung</t>
  </si>
  <si>
    <t>S</t>
  </si>
  <si>
    <t>Sonstige Dienstleistungen a. n. g.</t>
  </si>
  <si>
    <t>T</t>
  </si>
  <si>
    <t>Häusliche Dienste</t>
  </si>
  <si>
    <t>Abbildung 3.1.: Zusammenfassung der WZ 2008 für die Volkswirtschaftlichen Gesamtrechnungen</t>
  </si>
  <si>
    <t>https://statistik.thueringen.de/datenbank/gebiet4.asp</t>
  </si>
  <si>
    <t xml:space="preserve">Die Rechtsgrundlagen für die Berechnungen der nationalen und regionalen Volkswirtschaftlichen Gesamtrechnungen sind die Verordnung (EU) Nr. 549/2013 des Europäischen Parlaments und des Rates vom 21. Mai 2013 zum Europäischen System Volkswirtschaftlicher Gesamtrechnungen auf nationaler und regionaler Ebene in der Europäischen Union (Amtsblatt der EU Nr. L 174, Seite 1) sowie Verordnung (EG) Nr. 2223/96 des Rates vom 25. Juni 1996 zum Europäischen System Volkswirtschaftlicher Gesamtrechnungen auf nationaler und regionaler Ebene in der Europäischen Gemeinschaft (Amtsblatt der EG Nr. L 310, Seite 1), zuletzt geändert durch die Verordnung (EG) Nr. 400/2009 des Europäischen Parlaments und des Rates vom 23. April 2009 (Amtsblatt der EG Nr. L 126, Seite 11).
Die Ergebnisse der regionalen Volkswirtschaftlichen Gesamtrechnungen für Thüringen und alle anderen Bundesländer sind mit denen der anderen Regionen der Europäischen Union vergleichbar.
</t>
  </si>
  <si>
    <t>Die Ergebnisse werden in Euro und Millionen Euro ohne Nachkommastelle und in Euro mit zwei Nachkommastellen dargestellt.
Bei der Addition von Ergebnissen können Abweichungen durch Rundungen entstehen.
Die Veränderungsraten und Anteile wurden stets von den ungerundeten Werten errechnet.
Die Darstellung der Arbeitnehmerinnen und Arbeitnehmer erfolgt als jahresdurchschnittliche Größe.</t>
  </si>
  <si>
    <t>Aktuelle Informationen und Ergebnisse der Volkswirtschaftlichen Gesamtrechnungen für Thüringen finden Sie auf der</t>
  </si>
  <si>
    <t>Themenseite "Volkswirtschaftliche Gesamtrechnungen".</t>
  </si>
  <si>
    <t>Das Tabellenangebot zum Arbeitnehmerentgelt sowie den Bruttolöhnen und -gehältern finden Sie unter</t>
  </si>
  <si>
    <t>https://statistik.thueringen.de/datenbank/tabauswahl.asp?auswahl=823&amp;BEvas3=start.</t>
  </si>
  <si>
    <t>4. Generalrevision 2024</t>
  </si>
  <si>
    <t xml:space="preserve">Bei den in diesem Bericht vorgelegten Zahlen handelt es sich um Ergebnisse der Generalrevision 2024. In den Volkswirtschaftlichen Gesamtrechnungen werden etwa alle 5 Jahre die Berechnungen grundlegend überarbeitet. Mit diesen sogenannten Generalrevisionen sollen neue international vereinbarte Konzepte, Definitionen und Klassifikationen eingeführt sowie methodische Verbesserungen und neue Datenquellen eingearbeitet werden.
Um Brüche in den Zeitreihen zu vermeiden, werden die Ergebnisse für Deutschland, die Bundesländer und die Kreise zurück bis 1991 neu berechnet. Die Ergebnisse der Generalrevision finden sich in den Veröffentlichungen ab dem Berechnungsstand August 2024. Sie unterscheiden sich von früheren Angaben und sind mit diesen nicht vergleichbar.
Im Rahmen der Generalrevision 2024 gab es keine maßgeblichen konzeptionellen Änderungen, vielmehr wurden neue Datenquellen, die neue Klassifikation der privaten Konsumausgaben und vereinzelt neue Berechnungsmethoden implementiert. Die Ergebnisse für Deutschland wurden am 27.8.2024 veröffentlicht. Weitere Informationen erhalten Sie auf der </t>
  </si>
  <si>
    <t>Website des Statistischen Bundesamtes.</t>
  </si>
  <si>
    <t>Die revisionsbedingten Anpassungen in den nationalen VGR wirken sich direkt auf die Ergebnisse der regionalen VGR aus, da diese gemäß den Vorgaben des Europäischen Systems Volkswirtschaftlicher Gesamtrechnungen (ESVG 2010) zur Wahrung der Konsistenz stets an die Bundeswerte angepasst werden.
Wichtige Neuerungen und Anpassungen in den regionalen VGR im Zuge der Generalrevision 2024 umfassten insbesondere:</t>
  </si>
  <si>
    <t xml:space="preserve">•   </t>
  </si>
  <si>
    <t>die Integration der neuen Strukturstatistik im Handels- und Dienstleistungsbereich (SHD), die vormals getrennte Statistiken im Handel, Gastgewerbe und Dienstleistungsbereich ersetzt,</t>
  </si>
  <si>
    <t>die Einbeziehung von Korrekturvorschlägen der Large Cases Unit (LCU), die zur Qualitätssicherung der VGR und ihrer zugrundeliegenden Wirtschaftsstatistiken die Erfassung der Wirtschaftsaktivitäten von multinationalen Unternehmensgruppen prüft,</t>
  </si>
  <si>
    <t>die erweiterte Nutzung des Statistischen Unternehmensregisters zur verbesserten Regionalisierung der Bruttowertschöpfung auf Länder- und Kreisebene,</t>
  </si>
  <si>
    <t>die Einbeziehung der Bruttolöhne und -gehälter aus Nebenerwerbstätigkeit sowie die Überarbeitung der Durchschnittsverdienste der Arbeiterinnen und Arbeiter / Angestellten,</t>
  </si>
  <si>
    <t>die Reklassifizierung des ÖPNV und des Schienennetzes zum Staatssektor.</t>
  </si>
  <si>
    <t>Für Thüringen ergab die Revision des Arbeitnehmerentgelts in den Jahren von 2000 bis 2022 eine Erhöhung des Niveaus um 0,9 bis 3,2 Prozent. Die Anhebung trifft auf die meisten Hauptwirtschaftsbereiche und Jahre zu. Vor allem im Verarbeitenden Gewerbe und in den Bereichen "Handel, Verkehr und Lagerei, Gastgewerbe, Information und Kommunikation" sowie "Finanz-, Versicherungs- und Unternehmensdienstleistungen, Grundstücks- und Wohnungswesen" wird ein höheres Arbeitnehmerentgelt ausgewiesen (bis zu +7,6 Prozent). Im Baugewerbe hingegen wird in den Jahren 2004 bis 2019 ein geringeres ANE ausgewiesen (bis zu -2,1 Prozent).
In den kreisfreien Städten liegen die Revisionsdifferenzen im Zeitraum ab 2000 zwischen 0,7 und 2,1 Prozent. In den Landkreisen liegen sie zwischen 1,0 und 3,9 Prozent.</t>
  </si>
  <si>
    <t>Abbildung 4.1.: Grafik Arbeitnehmerentgelt (Inlandskonzept) in den kreisfreien Städten Thüringens 2000 bis 2022 - Revisionsdifferenzen</t>
  </si>
  <si>
    <t>Abbildung 4.2.: Grafik Arbeitnehmerentgelt (Inlandskonzept) in den Landkreisen Thüringens 2000 bis 2022 - Revisionsdifferenzen</t>
  </si>
  <si>
    <t xml:space="preserve"> </t>
  </si>
  <si>
    <t>Kreisfreie Stadt
Landkreis
Land</t>
  </si>
  <si>
    <t>Arbeitnehmerentgelt insgesamt</t>
  </si>
  <si>
    <t>Arbeitnehmerentgelt 
je Arbeitnehmerin bzw. Arbeitnehmer</t>
  </si>
  <si>
    <t>absolut</t>
  </si>
  <si>
    <t>Veränderung zum Vorjahr</t>
  </si>
  <si>
    <t>Anteil an Thüringen</t>
  </si>
  <si>
    <t>Thüringen ≙ 100</t>
  </si>
  <si>
    <t>Millionen EUR</t>
  </si>
  <si>
    <t>Prozent</t>
  </si>
  <si>
    <t>Messzahl</t>
  </si>
  <si>
    <t>Eichsfeld</t>
  </si>
  <si>
    <t>Nordhausen</t>
  </si>
  <si>
    <t>Wartburgkreis</t>
  </si>
  <si>
    <t>Unstrut-Hainich-Kreis</t>
  </si>
  <si>
    <t>Kyffhäuserkreis</t>
  </si>
  <si>
    <t>Schmalkalden-Meiningen</t>
  </si>
  <si>
    <t>Gotha</t>
  </si>
  <si>
    <t>Sömmerda</t>
  </si>
  <si>
    <t>Hildburghausen</t>
  </si>
  <si>
    <t>Ilm-Kreis</t>
  </si>
  <si>
    <t>Weimarer Land</t>
  </si>
  <si>
    <t>Sonneberg</t>
  </si>
  <si>
    <t>Saalfeld-Rudolstadt</t>
  </si>
  <si>
    <t>Saale-Holzland-Kreis</t>
  </si>
  <si>
    <t>Saale-Orla-Kreis</t>
  </si>
  <si>
    <t>Greiz</t>
  </si>
  <si>
    <t>Altenburger Land</t>
  </si>
  <si>
    <t>Thüringen</t>
  </si>
  <si>
    <t>kreisfreie Städte</t>
  </si>
  <si>
    <t>Landkreise</t>
  </si>
  <si>
    <t>Arbeitnehmerentgelt je Arbeitsstunde 
der Arbeitnehmerinnen bzw. Arbeitnehmer</t>
  </si>
  <si>
    <t>Lfd.
Nr.</t>
  </si>
  <si>
    <t>davon
kreisfreie Städte</t>
  </si>
  <si>
    <t>1. Arbeitnehmerentgelt (Inlands</t>
  </si>
  <si>
    <t xml:space="preserve"> und Kreisen</t>
  </si>
  <si>
    <t>Land- und 
Forstwirt-schaft, Fischerei 
(A)</t>
  </si>
  <si>
    <t>darunter</t>
  </si>
  <si>
    <t>Baugewerbe
(F)</t>
  </si>
  <si>
    <t>Handel, Verkehr und Lagerei, Gast-gewerbe, Information und Kom-munikation
(G-J)</t>
  </si>
  <si>
    <t>Finanz-, Versicher-ungs- und Unter-nehmens-dienstleils-tungen, Grund-stücks- und Wohnungs-wesen
(K-N)</t>
  </si>
  <si>
    <t>Öffentliche und sonstige Dienst-leistungen, Erziehung, Gesundheit
(O-T)</t>
  </si>
  <si>
    <t>Verarbeitendes Gewerbe
(C)</t>
  </si>
  <si>
    <t>Veränderung gegenüber dem Vorjahr in Prozent</t>
  </si>
  <si>
    <t>Anteil an Thüringen in Prozent</t>
  </si>
  <si>
    <t>Anteil am Arbeitnehmerentgelt in Prozent</t>
  </si>
  <si>
    <t>nach Wirtschaftsbereichen und Kreisen</t>
  </si>
  <si>
    <t>Arbeitnehmerentgelt ≙ 100</t>
  </si>
  <si>
    <t>5. Bruttolöhne und -gehälter</t>
  </si>
  <si>
    <t>Bruttolöhne und -gehälter insgesamt</t>
  </si>
  <si>
    <t>Bruttolöhne und -gehälter
je Arbeitnehmerin bzw. Arbeitnehmer</t>
  </si>
  <si>
    <t>Bruttolöhne und -gehälter je Arbeitsstunde 
der Arbeitnehmerinnen bzw. Arbeitnehmer</t>
  </si>
  <si>
    <t>8. Bruttolöhne und -gehälter je Arbeitsstunde der Arbeitnehmerinnen bzw. Arbeitnehmer</t>
  </si>
  <si>
    <t>9. Arbeitnehmerentgelt (Inlandskonzept) nach Kreisen</t>
  </si>
  <si>
    <t>nach Kreisen</t>
  </si>
  <si>
    <t>10. Arbeitnehmerentgelt je Arbeitnehmerin bzw. Arbeitnehmer (Inlandskonzept)</t>
  </si>
  <si>
    <t>(Inlandskonzept) nach Kreisen</t>
  </si>
  <si>
    <t>11. Arbeitnehmerentgelt je Arbeitsstunde der Arbeitnehmerinnen bzw. Arbeitnehmer</t>
  </si>
  <si>
    <t>12. Bruttolöhne und -gehälter (Inlandskonzept) nach Kreisen</t>
  </si>
  <si>
    <t>13. Bruttolöhne und -gehälter je Arbeitnehmerin bzw. Arbeitnehmer (Inlandskonzept)</t>
  </si>
  <si>
    <t>14. Bruttolöhne und -gehälter je Arbeitsstunde der Arbeitnehmerinnen</t>
  </si>
  <si>
    <t>bzw. Arbeitnehmer (Inlandskonzept) nach Kreisen</t>
  </si>
  <si>
    <t>nach Kreisen und Wirtschaftsbereichen</t>
  </si>
  <si>
    <t>Stadt</t>
  </si>
  <si>
    <t xml:space="preserve">Erfurt </t>
  </si>
  <si>
    <t>WZ 
2008</t>
  </si>
  <si>
    <t>Finanz-, Versicherungs- und Unternehmensdienstl., Grundstücks- und Wohnungsw.</t>
  </si>
  <si>
    <t>Öffentliche und sonstige Dienstleistungen, Erziehung, Gesundheit</t>
  </si>
  <si>
    <t>15. Arbeitnehmerentgelt (Inlandskonzept)</t>
  </si>
  <si>
    <t>16. Bruttolöhne und -gehälter (Inlandskonzept)</t>
  </si>
  <si>
    <t>Gera</t>
  </si>
  <si>
    <t>Jena</t>
  </si>
  <si>
    <t>Suhl</t>
  </si>
  <si>
    <t>Weimar</t>
  </si>
  <si>
    <t>Landkreis</t>
  </si>
  <si>
    <t>Noch: 15. Arbeitnehmerentgelt (Inlandskonzept)</t>
  </si>
  <si>
    <t>Noch: 16. Bruttolöhne und -gehälter (Inlandskonzept)</t>
  </si>
  <si>
    <t>Anteil an den Bruttolöhnen und -gehältern in Prozent</t>
  </si>
  <si>
    <t>Bruttolöhne und -gehälter ≙ 100</t>
  </si>
  <si>
    <t>Entwicklung gesamt</t>
  </si>
  <si>
    <t>Entwicklung 08 auf 09</t>
  </si>
  <si>
    <t>Entwicklung 19 auf 20</t>
  </si>
  <si>
    <t>Index</t>
  </si>
  <si>
    <t>in Mio. EUR</t>
  </si>
  <si>
    <t>Deutsch-land</t>
  </si>
  <si>
    <t>je Arbeitnehmerin bzw. Arbeitnehmer (Inlandskonzept)</t>
  </si>
  <si>
    <t>je Arbeitsstunde der Arbeitnehmerinnen und Arbeitnehmer (Inlandskonzept)</t>
  </si>
  <si>
    <t>ANE je h</t>
  </si>
  <si>
    <t>16</t>
  </si>
  <si>
    <t>16051</t>
  </si>
  <si>
    <t>Erfurt, Kreisfreie Stadt</t>
  </si>
  <si>
    <t>16052</t>
  </si>
  <si>
    <t>Gera, Kreisfreie Stadt</t>
  </si>
  <si>
    <t>16053</t>
  </si>
  <si>
    <t>Jena, Kreisfreie Stadt</t>
  </si>
  <si>
    <t>16054</t>
  </si>
  <si>
    <t>Suhl, Kreisfreie Stadt</t>
  </si>
  <si>
    <t>16055</t>
  </si>
  <si>
    <t>Weimar, Kreisfreie Stadt</t>
  </si>
  <si>
    <t>16061</t>
  </si>
  <si>
    <t>Eichsfeld, Landkreis</t>
  </si>
  <si>
    <t>16062</t>
  </si>
  <si>
    <t>Nordhausen, Landkreis</t>
  </si>
  <si>
    <t>16063</t>
  </si>
  <si>
    <t>16064</t>
  </si>
  <si>
    <t>16065</t>
  </si>
  <si>
    <t>16066</t>
  </si>
  <si>
    <t>Schmalkalden-Meiningen, Landkreis</t>
  </si>
  <si>
    <t>16067</t>
  </si>
  <si>
    <t>Gotha, Landkreis</t>
  </si>
  <si>
    <t>16068</t>
  </si>
  <si>
    <t>Sömmerda, Landkreis</t>
  </si>
  <si>
    <t>16069</t>
  </si>
  <si>
    <t>Hildburghausen, Landkreis</t>
  </si>
  <si>
    <t>16070</t>
  </si>
  <si>
    <t>16071</t>
  </si>
  <si>
    <t>Weimarer Land, Landkreis</t>
  </si>
  <si>
    <t>16072</t>
  </si>
  <si>
    <t>Sonneberg, Landkreis</t>
  </si>
  <si>
    <t>16073</t>
  </si>
  <si>
    <t>Saalfeld-Rudolstadt, Landkreis</t>
  </si>
  <si>
    <t>16074</t>
  </si>
  <si>
    <t>16075</t>
  </si>
  <si>
    <t>16076</t>
  </si>
  <si>
    <t>Greiz, Landkreis</t>
  </si>
  <si>
    <t>16077</t>
  </si>
  <si>
    <t>Altenburger Land, Landkreis</t>
  </si>
  <si>
    <t>Handel, Verkehr und Lagerei, Gastgewerbe, 
Information und Kommunikation</t>
  </si>
  <si>
    <t>Anteil</t>
  </si>
  <si>
    <t>VÄ-Rate</t>
  </si>
  <si>
    <t>Arbeitnehmerentgelt (Inlandskonzept) nach Wirtschaftsbereichen</t>
  </si>
  <si>
    <t xml:space="preserve">Arbeitnehmerentgelt je ... </t>
  </si>
  <si>
    <t>… Arbeitsstunde</t>
  </si>
  <si>
    <t>*) gesamtes an Haupt- und Nebenbeschäftigte entrichtetes Arbeitnehmerentgelt im Verhältnis zur Anzahl nur der hauptbeschäftigten Arbeitnehmerinnen und Arbeitnehmer</t>
  </si>
  <si>
    <t>Land</t>
  </si>
  <si>
    <t>Produzieren-des Gewerbe ohne Baugewerbe
(B-E)</t>
  </si>
  <si>
    <t>Entwicklung des Arbeitnehmerentgelts im Jahr 2024</t>
  </si>
  <si>
    <t>Arbeitnehmerentgelt (Inlandskonzept) 2024 nach Kreisen</t>
  </si>
  <si>
    <t>Arbeitnehmerentgelt (Inlandskonzept) 2024 nach Wirtschaftsbereichen und Kreisen</t>
  </si>
  <si>
    <t>Arbeitnehmerentgelt je Arbeitnehmerin bzw. Arbeitnehmer (Inlandskonzept) 2024 nach Wirtschaftsbereichen und Kreisen</t>
  </si>
  <si>
    <t>Arbeitnehmerentgelt je Arbeitsstunde der Arbeitnehmerinnen bzw. Arbeitnehmer (Inlandskonzept) 2024 nach Wirtschaftsbereichen und Kreisen</t>
  </si>
  <si>
    <t>Bruttolöhne und -gehälter (Inlandskonzept) 2024 nach Kreisen</t>
  </si>
  <si>
    <t>Bruttolöhne und -gehälter (Inlandskonzept) 2024 nach Wirtschaftsbereichen und Kreisen</t>
  </si>
  <si>
    <t>Bruttolöhne und -gehälter je Arbeitnehmerin bzw. Arbeitnehmer (Inlandskonzept) 2024 nach Wirtschaftsbereichen und Kreisen</t>
  </si>
  <si>
    <t>Bruttolöhne und -gehälter je Arbeitsstunde der Arbeitnehmerinnen bzw. Arbeitnehmer (Inlandskonzept) 2024 nach Wirtschaftsbereichen und Kreisen</t>
  </si>
  <si>
    <t>Kreiskarte Veränderung des Arbeitnehmerentgelts (Inlandskonzept) in Thüringen 2024 nach Kreisen</t>
  </si>
  <si>
    <t>Grafik Arbeitnehmerentgelt (Inlandskonzept) in den kreisfreien Städten, Landkreisen und ausgewählten Kreisen Thüringens 2000 bis 2024</t>
  </si>
  <si>
    <t>Grafik Arbeitnehmerentgelt (Inlandskonzept) in den kreisfreien Städten und Landkreisen Thüringens 2000, 2014 und 2024 nach Wirtschaftsbereichen</t>
  </si>
  <si>
    <t>Grafik Pro-Kopf-Kennwerte des Arbeitnehmerentgelts (Inlandskonzept) in den kreisfreien Städten und Landkreisen Thüringens 2000 bis 2024</t>
  </si>
  <si>
    <t>Infografik Pro-Kopf-Kennwerte des Arbeitnehmerentgelts (Inlandskonzept) 2024 nach Kreisen und Wirtschaftsbereichen</t>
  </si>
  <si>
    <t>Veränderung des Arbeitnehmerentgelts (Inlandskonzept) in Thüringen 2024 nach Kreisen</t>
  </si>
  <si>
    <t>Abbildung 1.1.: Kreiskarte Veränderung des Arbeitnehmerentgelts (Inlandskonzept) in Thüringen 2024 nach Kreisen</t>
  </si>
  <si>
    <t>Abbildung 1.2.: Grafik Arbeitnehmerentgelt (Inlandskonzept) in den kreisfreien Städten, Landkreisen und ausgewählten Kreisen Thüringens 2000 bis 2024</t>
  </si>
  <si>
    <t>Abbildung 1.3.: Grafik Arbeitnehmerentgelt (Inlandskonzept) in den kreisfreien Städten und Landkreisen Thüringens 2000, 2014 und 2024 nach Wirtschaftsbereichen</t>
  </si>
  <si>
    <t>Abbildung 1.4.: Grafik Pro-Kopf-Kennwerte des Arbeitnehmerentgelts (Inlandskonzept) in den kreisfreien Städten und Landkreisen Thüringens 2000 bis 2024</t>
  </si>
  <si>
    <t>konzept) 2024 nach Kreisen</t>
  </si>
  <si>
    <t>Pro-Kopf-Kennwerte des Arbeitnehmerentgelts (Inlandskonzept) 2024</t>
  </si>
  <si>
    <t>Arbeitnehmerentgelt (Inlandskonzept) 2000 bis 2024</t>
  </si>
  <si>
    <t>Berechnungsstand: August 2025</t>
  </si>
  <si>
    <r>
      <rPr>
        <b/>
        <sz val="11"/>
        <rFont val="Arial"/>
        <family val="2"/>
      </rPr>
      <t>Pro-Kopf-Kennwerte des Arbeitnehmerentgelts (Inlandskonzept) 2024
nach Kreisen und Wirtschaftsbereichen</t>
    </r>
    <r>
      <rPr>
        <sz val="11"/>
        <rFont val="Arial"/>
        <family val="2"/>
      </rPr>
      <t xml:space="preserve">
</t>
    </r>
    <r>
      <rPr>
        <sz val="10"/>
        <rFont val="Arial"/>
        <family val="2"/>
      </rPr>
      <t>Berechnungsstand: August 2025</t>
    </r>
  </si>
  <si>
    <t>Abbildung 1.5.: Infografik Pro-Kopf-Kennwerte des Arbeitnehmerentgelts (Inlandskonzept) 2024 nach Kreisen und Wirtschaftsbereichen</t>
  </si>
  <si>
    <r>
      <t xml:space="preserve">Das Bestreben, einerseits größtmögliche Aktualität zu gewährleisten, d. h. die Ergebnisse der Volkswirtschaftlichen Gesamtrechnungen so frühzeitig wie möglich nach Abschluss des Berichtszeitraumes vorzulegen, andererseits die Berechnungsergebnisse durch Berücksichtigung sämtlicher vorhandener Statistiken – insbesondere auch der Erhebungen mit umfangreicherem Erhebungsprogramm und daher längerer Aufbereitungsdauer – so gut wie möglich abzusichern, hat dazu geführt, dass die Volkswirtschaftlichen Gesamtrechnungen für jedes Berichtsjahr in mehreren aufeinander folgenden Phasen durchgeführt werden. Da diese Berechnungen stets in der Reihenfolge Deutschland, Bundesländer, Kreise erfolgen, entsprechen die Ergebnisse der verschiedenen Regionalebenen nicht zu jedem Zeitpunkt einem einheitlichen Rechenstand. Die Nutzenden sollten sich bei Auswertungen stets des Berechnungsstandes vergewissern.
Die Ergebnisse des vorliegenden Berichts sind auf den Berechnungsstand </t>
    </r>
    <r>
      <rPr>
        <b/>
        <sz val="11"/>
        <rFont val="Arial"/>
        <family val="2"/>
      </rPr>
      <t>August 2025</t>
    </r>
    <r>
      <rPr>
        <sz val="11"/>
        <rFont val="Arial"/>
        <family val="2"/>
      </rPr>
      <t xml:space="preserve"> des Statistischen Bundesamtes abgestimmt. 
</t>
    </r>
  </si>
  <si>
    <t>2. Arbeitnehmerentgelt (Inlandskonzept) 2024 nach Wirtschaftsbereichen</t>
  </si>
  <si>
    <t>Das Arbeitnehmerentgelt umfasst sämtliche Leistungen, die den innerhalb eines Wirtschaftsgebietes beschäftigten Arbeitnehmerinnen und Arbeitnehmern aus Arbeits- oder Dienstverhältnissen insgesamt zugeflossen sind. Das ANE wird demnach sowohl durch die durchschnittlichen Leistungen als auch durch die Anzahl der Arbeitnehmerinnen und Arbeitnehmer bestimmt.
Ergebnisse für die Thüringer Kreise liegen ab dem Jahr 2000 vor. Zu diesem Zeitpunkt war der Thüringer Arbeitsmarkt teilweise noch beeinflusst durch staatliche Arbeitsmarktmaßnahmen, z. B. Arbeitsbeschaffungsmaßnahmen, Strukturanpassungsmaßnahmen und berufliche Weiterbildung, die bis 2004 einen maßgeblichen Einfluss auf die Arbeitnehmerzahl hatten. Darauf folgte mit den Hartz-Gesetzen eine umfassende Arbeitsmarktreform. In dieser Zeit stieg das Arbeitnehmerentgelt nur wenig an.
Im Zuge der Finanzkrise sank das Arbeitnehmerentgelt in den Thüringer Landkreisen im Jahr 2009 um 0,6 Prozent verglichen mit dem Vorjahr. Auswirkungen auf die kreisfreien Städte waren kaum erkennbar. Hier nahm das ANE weiterhin moderat um 1,7 Prozent zu. Im Jahr 2020 führten umfassende Einschränkungen aufgrund von Maßnahmen zur Eindämmung der Corona-Pandemie zu einem Rückgang des ANE in den Landkreisen Thüringens um 1,2 Prozent verglichen mit dem Vorjahr. In den kreisfreien Städten nahm das ANE um 1,2 Prozent zu und stieg damit geringer als in den Jahren zuvor.
Die positivste Entwicklung aller Thüringer Kreise zeigte in den Jahren von 2000 bis 2024 die Stadt Jena. Das Arbeitnehmerentgelt stieg im gesamten Zeitraum um 173,3 Prozent. Die geringste Zunahme im gesamten Betrachtungszeitraum zeigte sich im Kyffhäuserkreis. Hier nahm das Arbeitnehmerentgelt von 2000 auf 2024 um lediglich 42,3 Prozent zu.</t>
  </si>
  <si>
    <t>Betrachtet man die Wirtschaftssektoren, zeigt sich, dass der primäre Sektor den geringsten Anteil des Arbeitnehmerentgelts in Thüringen ausmacht. In den Landkreisen lag der Anteil im Jahr 2024 bei 1,6 Prozent. Im Jahr 2000 hatte er mit 3,2 Prozent noch etwas höher gelegen. In den kreisfreien Städten spielt der primäre Sektor nahezu keine Rolle. 2024 lag der Anteil bei 0,1 Prozent.
Im sekundären Sektor (Produzierendes Gewerbe) wurden 2024 in den kreisfreien Städten 18,1 Prozent des Arbeitnehmerentgelts geleistet. In den Landkreisen macht das Arbeitnehmerentgelt des sekundären Sektors einen deutlich höheren Anteil aus. 2024 waren es 39,2 Prozent des Arbeitnehmerentgelts. Die Anteile des Produzierenden Gewerbes veränderten sich im Zeitverlauf kaum, verschoben sich jedoch innerhalb dieses Sektors. Sowohl in den Landkreisen als auch in den kreisfreien Städten nahm 2024 im Vergleich zu 2000 der Anteil des "Produzierenden Gewerbes ohne Baugewerbe" zu und der Anteil des Baugewerbes nahm ab.
In den kreisfreien Städten dominiert der tertiäre Sektor. 2024 wurden 81,8 Prozent des Arbeitnehmerentgelts im Dienstleistungssektor geleistet. In den Landkreisen wurde ebenfalls ein Großteil des Arbeitnehmerentgelts in den Dienstleistungsbereichen geleistet. Der Anteil lag 2024 mit 59,1 Prozent jedoch deutlich niedriger.</t>
  </si>
  <si>
    <t>Für das Arbeitnehmerentgelt werden verschiedene Pro-Kopf-Kennwerte ermittelt, z. B. um Regionen oder Wirtschaftszweige zu vergleichen. Im vorliegenden Bericht werden Kennwerte je Arbeitnehmerin bzw. Arbeitnehmer (AN) und je Arbeitsstunde der Arbeitnehmerinnen und Arbeitnehmer betrachtet.
Die Kennzahlen zeigen zum einen, dass das Pro-Kopf-Arbeitnehmerentgelt Thüringens unter dem Niveau Deutschlands liegt und dass es in den kreisfreien Städten höher als in den Landkreisen ist. Im Jahr 2024 lag das ANE je AN in Deutschland bei 55 625 Euro. In den kreisfreien Städten Thüringens belief es sich auf 51 066 Euro, in den Landkreisen auf 45 915 Euro. Das gleiche Bild zeigt sich beim ANE je Arbeitsstunde. Dieses lag 2024 in den kreisfreien Städten Thüringens bei 38,45 Euro und in den Landkreisen bei 34,81 Euro. Der Deutschlandwert betrug 42,86 Euro.
Zum anderen weisen die Zahlen eine Annäherung an den Deutschlandwert auf und zeigen, dass seit Beginn der Zeitreihe im Jahr 2000 das ANE je Arbeitsstunde weiter vom gesamtdeutschen Wert entfernt ist als das ANE je AN. Das Arbeitnehmerentgelt je Arbeitnehmerin bzw. Arbeitnehmer lag im Jahr 2000 noch bei 80,5 Prozent des Deutschlandwertes in den kreisfreien Städten und bei 72,0 Prozent in den Landkreisen. Im Jahr 2024 lagen die Werte bei 91,8 bzw. 82,5 Prozent. Das Arbeitnehmerentgelt je Arbeitsstunde stieg in den kreisfreien Städten von 73,7 Prozent des Deutschlandwertes im Jahr 2000 auf 89,7 Prozent im Jahr 2024. In den Landkreisen stieg es von 65,4 auf 81,2 Prozent.</t>
  </si>
  <si>
    <r>
      <t xml:space="preserve">Den Berechnungen für die in diesem Statistischen Bericht veröffentlichten Ergebnisse liegt der </t>
    </r>
    <r>
      <rPr>
        <b/>
        <sz val="11"/>
        <rFont val="Arial"/>
        <family val="2"/>
      </rPr>
      <t>Gebietsstand vom 1.1.2025</t>
    </r>
    <r>
      <rPr>
        <sz val="11"/>
        <rFont val="Arial"/>
        <family val="2"/>
      </rPr>
      <t xml:space="preserve"> zugrunde. Die kreisübergreifenden Gebietsveränderungen mit Wirkung vom 1.1.2023 sowie 1.1.2024 wurden erstmalig berücksichtigt. In der Überarbeitung der Zeitreihe ab 2000 sind demnach neben den Anpassungen im Zuge der Generalrevision auch die genannten Gebietsveränderungen enthalten. Folgende Kreise waren betroffen: Landkreis Wartburgkreis, Landkreis Unstrut-Hainich-Kreis und Landkreis Eichsfeld. Die Gebietsveränderungen der Jahre 2019 und 2021 wurden bereits im vorherigen Berechnungsstand berücksichtigt. Weitere Informationen zu kreisübergreifenden Gebietsveränderungen in Thüringen finden Sie im Internet unter</t>
    </r>
  </si>
  <si>
    <t>Zwischen den Kreisen zeigten sich 2024 teilweise erhebliche Unterschiede bei den Pro-Kopf-Werten des Arbeitnehmerentgelts. Die Spannbreite reichte von 43 155 Euro je Arbeitnehmerin bzw. Arbeitnehmer im Saale-Orla-Kreis bis 55 778 Euro in der kreisfreien Stadt Jena bzw. 32,85 Euro je Arbeitsstunde im Saale-Orla-Kreis bis 42,58 Euro in Jena.
Große Unterschiede zwischen den Landkreisen und kreisfreien Städten werden im Bereich "Produzierendes Gewerbe ohne Baugewerbe" erkennbar. In diesem Wirtschaftsbereich lag 2024 das Arbeitnehmerentgelt je Arbeitnehmerin bzw. Arbeitnehmer in den kreisfreien Städten bei 51 066 Euro und in den Landkreisen bei 45 915 Euro. Je Arbeitsstunde lag das ANE in diesem Wirtschaftsbereich in den kreisfreien Städten bei 38,45 Euro und in den Landkreisen bei 34,81 Euro.</t>
  </si>
  <si>
    <t>Das Arbeitnehmerentgelt (ANE) Thüringens lag im Jahr 2024 bei 44,2 Milliarden Euro. Damit stieg es im Vergleich zum Vorjahr um 4,6 Prozent. Die Betrachtung nach Hauptwirtschaftsbereichen zeigt in Thüringen im Jahr 2024 verglichen mit 2023 eine Zunahme in allen drei Wirtschaftssektoren. Das ANE im Bereich „Land- und Forstwirtschaft, Fischerei“ nahm um 2,6 Prozent zu. Im Produzierenden Gewerbe wurde eine Steigerung um 4,7 Prozent verzeichnet. Die Dienstleistungsbereiche stiegen um 4,6 Prozent. 
In allen Thüringer Kreisen wurde ein Wachstum des ANE im Vergleich zu 2023 ermittelt. Dieses reichte von +1,6 Prozent im Landkreis Sonneberg bis +7,5 Prozent im Ilm-Kreis. Durchschnittlich stieg das ANE in den kreisfreien Städten etwas stärker als in den Landkreisen. Die positivere Entwicklung in den kreisfreien Städten zeigt sich in nahezu allen Wirtschaftsbereichen.
Die Unterschiede zwischen den Kreisen resultieren überwiegend aus unterschiedlichen Entwicklungen des ANE im Verarbeitenden Gewerbe. Das Arbeitnehmerentgelt nahm in diesem Wirtschaftsbereich in den kreisfreien Städten um 8,4 Prozent zu, in den Landkreisen dagegen um 4,0 Prozent. Ausschlaggebend für diese Entwicklung im Verarbeitenden Gewerbe war der Rückgang der Arbeitnehmerinnen und Arbeitnehmer in den Landkreisen.</t>
  </si>
  <si>
    <t>3. Arbeitnehmerentgelt je Arbeitnehmerin bzw. Arbeitnehmer (Inlandskonzept) 2024</t>
  </si>
  <si>
    <t>4. Arbeitnehmerentgelt je Arbeitsstunde der Arbeitnehmerinnen bzw. Arbeitnehmer 2024</t>
  </si>
  <si>
    <t>(Inlandskonzept) 2024 nach Kreisen</t>
  </si>
  <si>
    <t>6. Bruttolöhne und -gehälter (Inlandskonzept) 2024 nach Wirtschaftsbereichen</t>
  </si>
  <si>
    <t>7. Bruttolöhne und -gehälter je Arbeitnehmerin bzw. Arbeitnehmer (Inlandskonzept) 2024</t>
  </si>
  <si>
    <t>2024 nach Wirtschaftsbereichen und Kreisen</t>
  </si>
  <si>
    <t>5.1 Infografik – Stadt Erfurt im Überblick</t>
  </si>
  <si>
    <t>Arbeitnehmerentgelt der kreisfreien Stadt Erfurt 2024</t>
  </si>
  <si>
    <t>Im Jahr 2024 lag das Arbeitnehmerentgelt der kreisfreien Stadt Erfurt bei 6,8 Milliarden Euro. Dies entsprach 15,4 Prozent des Arbeitnehmerentgelts Thüringens. Im Vergleich zum Vorjahr veränderte es sich um 5,3 Prozent.</t>
  </si>
  <si>
    <t>5.22 Infografik – Landkreis Altenburger Land im Überblick</t>
  </si>
  <si>
    <t>Arbeitnehmerentgelt des Landkreises Altenburger Land 2024</t>
  </si>
  <si>
    <t>Im Jahr 2024 lag das Arbeitnehmerentgelt der kreisfreien Altenburger Land bei 2,2 Milliarden Euro. Dies entsprach 3,2 Prozent des Arbeitnehmerentgelts Thüringens. Im Vergleich zum Vorjahr veränderte es sich um 4,1 Prozent.</t>
  </si>
  <si>
    <t>5.21 Infografik – Landkreis Greiz im Überblick</t>
  </si>
  <si>
    <t>Arbeitnehmerentgelt des Landkreises Greiz 2024</t>
  </si>
  <si>
    <t>Im Jahr 2024 lag das Arbeitnehmerentgelt der kreisfreien Greiz bei 2,2 Milliarden Euro. Dies entsprach 3,3 Prozent des Arbeitnehmerentgelts Thüringens. Im Vergleich zum Vorjahr veränderte es sich um 5,1 Prozent.</t>
  </si>
  <si>
    <t>5.20 Infografik – Landkreis Saale-Orla-Kreis im Überblick</t>
  </si>
  <si>
    <t>Arbeitnehmerentgelt des Landkreises Saale-Orla-Kreis 2024</t>
  </si>
  <si>
    <t>Im Jahr 2024 lag das Arbeitnehmerentgelt der kreisfreien Saale-Orla-Kreis bei 2,2 Milliarden Euro. Dies entsprach 3,1 Prozent des Arbeitnehmerentgelts Thüringens. Im Vergleich zum Vorjahr veränderte es sich um 2,3 Prozent.</t>
  </si>
  <si>
    <t>5.19 Infografik – Landkreis Saale-Holzland-Kreis im Überblick</t>
  </si>
  <si>
    <t>Arbeitnehmerentgelt des Landkreises Saale-Holzland-Kreis 2024</t>
  </si>
  <si>
    <t>Im Jahr 2024 lag das Arbeitnehmerentgelt der kreisfreien Saale-Holzland-Kreis bei 2,2 Milliarden Euro. Dies entsprach 3,2 Prozent des Arbeitnehmerentgelts Thüringens. Im Vergleich zum Vorjahr veränderte es sich um 5,8 Prozent.</t>
  </si>
  <si>
    <t>5.18 Infografik – Landkreis Saalfeld-Rudolstadt im Überblick</t>
  </si>
  <si>
    <t>Arbeitnehmerentgelt des Landkreises Saalfeld-Rudolstadt 2024</t>
  </si>
  <si>
    <t>Im Jahr 2024 lag das Arbeitnehmerentgelt der kreisfreien Saalfeld-Rudolstadt bei 2,2 Milliarden Euro. Dies entsprach 4,1 Prozent des Arbeitnehmerentgelts Thüringens. Im Vergleich zum Vorjahr veränderte es sich um 4,8 Prozent.</t>
  </si>
  <si>
    <t>5.17 Infografik – Landkreis Sonneberg im Überblick</t>
  </si>
  <si>
    <t>Arbeitnehmerentgelt des Landkreises Sonneberg 2024</t>
  </si>
  <si>
    <t>Im Jahr 2024 lag das Arbeitnehmerentgelt der kreisfreien Sonneberg bei 2,2 Milliarden Euro. Dies entsprach 2,2 Prozent des Arbeitnehmerentgelts Thüringens. Im Vergleich zum Vorjahr veränderte es sich um 1,6 Prozent.</t>
  </si>
  <si>
    <t>5.16 Infografik – Landkreis Weimarer Land im Überblick</t>
  </si>
  <si>
    <t>Arbeitnehmerentgelt des Landkreises Weimarer Land 2024</t>
  </si>
  <si>
    <t>Im Jahr 2024 lag das Arbeitnehmerentgelt der kreisfreien Weimarer Land bei 2,2 Milliarden Euro. Dies entsprach 3,1 Prozent des Arbeitnehmerentgelts Thüringens. Im Vergleich zum Vorjahr veränderte es sich um 4,2 Prozent.</t>
  </si>
  <si>
    <t>5.15 Infografik – Landkreis Ilm-Kreis im Überblick</t>
  </si>
  <si>
    <t>Arbeitnehmerentgelt des Landkreises Ilm-Kreis 2024</t>
  </si>
  <si>
    <t>Im Jahr 2024 lag das Arbeitnehmerentgelt der kreisfreien Ilm-Kreis bei 2,2 Milliarden Euro. Dies entsprach 5,2 Prozent des Arbeitnehmerentgelts Thüringens. Im Vergleich zum Vorjahr veränderte es sich um 7,5 Prozent.</t>
  </si>
  <si>
    <t>5.14 Infografik – Landkreis Hildburghausen im Überblick</t>
  </si>
  <si>
    <t>Arbeitnehmerentgelt des Landkreises Hildburghausen 2024</t>
  </si>
  <si>
    <t>Im Jahr 2024 lag das Arbeitnehmerentgelt der kreisfreien Hildburghausen bei 2,2 Milliarden Euro. Dies entsprach 2,1 Prozent des Arbeitnehmerentgelts Thüringens. Im Vergleich zum Vorjahr veränderte es sich um 3,3 Prozent.</t>
  </si>
  <si>
    <t>5.13 Infografik – Landkreis Sömmerda im Überblick</t>
  </si>
  <si>
    <t>Arbeitnehmerentgelt des Landkreises Sömmerda 2024</t>
  </si>
  <si>
    <t>Im Jahr 2024 lag das Arbeitnehmerentgelt der kreisfreien Sömmerda bei 2,2 Milliarden Euro. Dies entsprach 2,6 Prozent des Arbeitnehmerentgelts Thüringens. Im Vergleich zum Vorjahr veränderte es sich um 5,2 Prozent.</t>
  </si>
  <si>
    <t>5.12 Infografik – Landkreis Gotha im Überblick</t>
  </si>
  <si>
    <t>Arbeitnehmerentgelt des Landkreises Gotha 2024</t>
  </si>
  <si>
    <t>Im Jahr 2024 lag das Arbeitnehmerentgelt der kreisfreien Gotha bei 2,2 Milliarden Euro. Dies entsprach 6 Prozent des Arbeitnehmerentgelts Thüringens. Im Vergleich zum Vorjahr veränderte es sich um 3,4 Prozent.</t>
  </si>
  <si>
    <t>5.11 Infografik – Landkreis Schmalkalden-Meiningen im Überblick</t>
  </si>
  <si>
    <t>Arbeitnehmerentgelt des Landkreises Schmalkalden-Meiningen 2024</t>
  </si>
  <si>
    <t>Im Jahr 2024 lag das Arbeitnehmerentgelt der kreisfreien Schmalkalden-Meiningen bei 2,2 Milliarden Euro. Dies entsprach 5 Prozent des Arbeitnehmerentgelts Thüringens. Im Vergleich zum Vorjahr veränderte es sich um 2 Prozent.</t>
  </si>
  <si>
    <t>5.10 Infografik – Landkreis Kyffhäuserkreis im Überblick</t>
  </si>
  <si>
    <t>Arbeitnehmerentgelt des Landkreises Kyffhäuserkreis 2024</t>
  </si>
  <si>
    <t>Im Jahr 2024 lag das Arbeitnehmerentgelt der kreisfreien Kyffhäuserkreis bei 2,2 Milliarden Euro. Dies entsprach 2,5 Prozent des Arbeitnehmerentgelts Thüringens. Im Vergleich zum Vorjahr veränderte es sich um 6,4 Prozent.</t>
  </si>
  <si>
    <t>5.9 Infografik – Landkreis Unstrut-Hainich-Kreis im Überblick</t>
  </si>
  <si>
    <t>Arbeitnehmerentgelt des Landkreises Unstrut-Hainich-Kreis 2024</t>
  </si>
  <si>
    <t>Im Jahr 2024 lag das Arbeitnehmerentgelt der kreisfreien Unstrut-Hainich-Kreis bei 2,2 Milliarden Euro. Dies entsprach 4,1 Prozent des Arbeitnehmerentgelts Thüringens. Im Vergleich zum Vorjahr veränderte es sich um 5 Prozent.</t>
  </si>
  <si>
    <t>5.8 Infografik – Landkreis Wartburgkreis im Überblick</t>
  </si>
  <si>
    <t>Arbeitnehmerentgelt des Landkreises Wartburgkreis 2024</t>
  </si>
  <si>
    <t>Im Jahr 2024 lag das Arbeitnehmerentgelt der kreisfreien Wartburgkreis bei 2,2 Milliarden Euro. Dies entsprach 7,7 Prozent des Arbeitnehmerentgelts Thüringens. Im Vergleich zum Vorjahr veränderte es sich um 4,5 Prozent.</t>
  </si>
  <si>
    <t>5.7 Infografik – Landkreis Nordhausen im Überblick</t>
  </si>
  <si>
    <t>Arbeitnehmerentgelt des Landkreises Nordhausen 2024</t>
  </si>
  <si>
    <t>Im Jahr 2024 lag das Arbeitnehmerentgelt der kreisfreien Nordhausen bei 2,2 Milliarden Euro. Dies entsprach 3,5 Prozent des Arbeitnehmerentgelts Thüringens. Im Vergleich zum Vorjahr veränderte es sich um 2,8 Prozent.</t>
  </si>
  <si>
    <t>5.6 Infografik – Landkreis Eichsfeld im Überblick</t>
  </si>
  <si>
    <t>Arbeitnehmerentgelt des Landkreises Eichsfeld 2024</t>
  </si>
  <si>
    <t>Im Jahr 2024 lag das Arbeitnehmerentgelt der kreisfreien Eichsfeld bei 2,2 Milliarden Euro. Dies entsprach 4,2 Prozent des Arbeitnehmerentgelts Thüringens. Im Vergleich zum Vorjahr veränderte es sich um 3,2 Prozent.</t>
  </si>
  <si>
    <t>5.5 Infografik – Stadt Weimar im Überblick</t>
  </si>
  <si>
    <t>Arbeitnehmerentgelt der kreisfreien Stadt Weimar 2024</t>
  </si>
  <si>
    <t>Im Jahr 2024 lag das Arbeitnehmerentgelt der kreisfreien Stadt Weimar bei 2,2 Milliarden Euro. Dies entsprach 3,5 Prozent des Arbeitnehmerentgelts Thüringens. Im Vergleich zum Vorjahr veränderte es sich um 4,8 Prozent.</t>
  </si>
  <si>
    <t>5.4 Infografik – Stadt Suhl im Überblick</t>
  </si>
  <si>
    <t>Arbeitnehmerentgelt der kreisfreien Stadt Suhl 2024</t>
  </si>
  <si>
    <t>Im Jahr 2024 lag das Arbeitnehmerentgelt der kreisfreien Stadt Suhl bei 2,2 Milliarden Euro. Dies entsprach 1,9 Prozent des Arbeitnehmerentgelts Thüringens. Im Vergleich zum Vorjahr veränderte es sich um 2,1 Prozent.</t>
  </si>
  <si>
    <t>5.3 Infografik – Stadt Jena im Überblick</t>
  </si>
  <si>
    <t>Arbeitnehmerentgelt der kreisfreien Stadt Jena 2024</t>
  </si>
  <si>
    <t>Im Jahr 2024 lag das Arbeitnehmerentgelt der kreisfreien Stadt Jena bei 2,2 Milliarden Euro. Dies entsprach 9,1 Prozent des Arbeitnehmerentgelts Thüringens. Im Vergleich zum Vorjahr veränderte es sich um 5,9 Prozent.</t>
  </si>
  <si>
    <t>5.2 Infografik – Stadt Gera im Überblick</t>
  </si>
  <si>
    <t>Arbeitnehmerentgelt der kreisfreien Stadt Gera 2024</t>
  </si>
  <si>
    <t>Im Jahr 2024 lag das Arbeitnehmerentgelt der kreisfreien Stadt Gera bei 2,2 Milliarden Euro. Dies entsprach 5 Prozent des Arbeitnehmerentgelts Thüringens. Im Vergleich zum Vorjahr veränderte es sich um 5,3 Prozent.</t>
  </si>
  <si>
    <t>Noch: 14. Bruttolöhne und -gehälter je Arbeitsstunde der Arbeitnehmerinnen</t>
  </si>
  <si>
    <t>.</t>
  </si>
  <si>
    <t>Noch: 13. Bruttolöhne und -gehälter je Arbeitnehmerin bzw. Arbeitnehmer (Inlandskonzept)</t>
  </si>
  <si>
    <t>Noch: 12. Bruttolöhne und -gehälter (Inlandskonzept) nach Kreisen</t>
  </si>
  <si>
    <t>Noch: 11. Arbeitnehmerentgelt je Arbeitsstunde der Arbeitnehmerinnen bzw. Arbeitnehmer</t>
  </si>
  <si>
    <t>Noch: 10. Arbeitnehmerentgelt je Arbeitnehmerin bzw. Arbeitnehmer (Inlandskonzept)</t>
  </si>
  <si>
    <t>Noch: 9. Arbeitnehmerentgelt (Inlandskonzept) nach Kreisen</t>
  </si>
  <si>
    <t>Noch: 8. Bruttolöhne und -gehälter je Arbeitsstunde der Arbeitnehmerinnen bzw. Arbeitnehmer</t>
  </si>
  <si>
    <t>Noch: 7. Bruttolöhne und -gehälter je Arbeitnehmerin bzw. Arbeitnehmer (Inlandskonzept) 2024</t>
  </si>
  <si>
    <t>Noch: 6. Bruttolöhne und -gehälter (Inlandskonzept) 2024 nach Wirtschaftsbereichen</t>
  </si>
  <si>
    <t>Noch: 4. Arbeitnehmerentgelt je Arbeitsstunde der Arbeitnehmerinnen bzw. Arbeitnehmer 2024</t>
  </si>
  <si>
    <t>Noch: 3. Arbeitnehmerentgelt je Arbeitnehmerin bzw. Arbeitnehmer (Inlandskonzept) 2024</t>
  </si>
  <si>
    <t>Noch: 2. Arbeitnehmerentgelt (Inlandskonzept) 2024 nach Wirtschaftsbereichen</t>
  </si>
  <si>
    <t>Impressum</t>
  </si>
  <si>
    <t>• Die Datei ist gespeichert im Format EXCEL 2016</t>
  </si>
  <si>
    <t>Herausgeber</t>
  </si>
  <si>
    <t>Europaplatz 3, 99091 Erfurt</t>
  </si>
  <si>
    <t>Postfach 90 01 63, 99104 Erfurt</t>
  </si>
  <si>
    <t>Telefon: +49 361 57331-9642</t>
  </si>
  <si>
    <t xml:space="preserve">Telefax: +49 361 57331-9699 </t>
  </si>
  <si>
    <t>E-Mail: auskunft@statistik.thueringen.de</t>
  </si>
  <si>
    <t>Internet: www.statistik.thueringen.de</t>
  </si>
  <si>
    <t>Auskunft erteilt</t>
  </si>
  <si>
    <r>
      <t xml:space="preserve">© </t>
    </r>
    <r>
      <rPr>
        <sz val="10"/>
        <rFont val="Arial"/>
        <family val="2"/>
      </rPr>
      <t>Thüringer Landesamt für Statistik, Erfurt, 2026</t>
    </r>
  </si>
  <si>
    <r>
      <t>Der Nutzer hat das Recht zur uneingeschränkten einfachen Nutzung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</si>
  <si>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</si>
  <si>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 xml:space="preserve">Preis: kostenfreier Download unter www.statistik.thueringen.de,  als Druckexemplar 12,50 EUR
</t>
  </si>
  <si>
    <t>Zeichenerklärung</t>
  </si>
  <si>
    <t>-</t>
  </si>
  <si>
    <t>nichts vorhanden (genau Null)</t>
  </si>
  <si>
    <t>weniger als die Hälfte von 1 in der letzten besetzten Stelle,</t>
  </si>
  <si>
    <t>jedoch mehr als nichts</t>
  </si>
  <si>
    <t>Zahlenwert unbekannt oder geheim zu halten</t>
  </si>
  <si>
    <t>…</t>
  </si>
  <si>
    <t>Zahlenwert lag bei Redaktionsschluss noch nicht vor</t>
  </si>
  <si>
    <t>x</t>
  </si>
  <si>
    <t>Tabellenfach gesperrt, weil Aussage nicht sinnvoll</t>
  </si>
  <si>
    <t xml:space="preserve">≙ </t>
  </si>
  <si>
    <t>entspricht</t>
  </si>
  <si>
    <t>r</t>
  </si>
  <si>
    <t>berichtigte Zahl</t>
  </si>
  <si>
    <t>/</t>
  </si>
  <si>
    <t>Zahlenwert nicht sicher genug</t>
  </si>
  <si>
    <t>( )</t>
  </si>
  <si>
    <t>Aussagewert eingeschränkt</t>
  </si>
  <si>
    <t xml:space="preserve">         </t>
  </si>
  <si>
    <t xml:space="preserve">Anmerkung: </t>
  </si>
  <si>
    <t>Abweichungen in den Summen, auch im Vergleich zu anderen Veröffentlichungen, erklären sich aus dem Runden von Einzelwerten</t>
  </si>
  <si>
    <t>Arbeitnehmerentgelt in Thüringen 2000 - 2024 nach Kreisen</t>
  </si>
  <si>
    <t>Referat: Gesamtrechnungen, Arbeitsmarkt, Außenhandel</t>
  </si>
  <si>
    <t>Telefon: +49 361 57331-9211</t>
  </si>
  <si>
    <t>Herausgegeben im August 2026</t>
  </si>
  <si>
    <t>Bestell-Nr.: 15 202</t>
  </si>
  <si>
    <t>Erscheinungsweise: jährlich</t>
  </si>
  <si>
    <t>Heft-Nr.: 125/26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</si>
</sst>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0"/>
    <numFmt numFmtId="165" formatCode="###\ ###\ ##0"/>
    <numFmt numFmtId="166" formatCode="?0.0"/>
    <numFmt numFmtId="167" formatCode="??0.0"/>
    <numFmt numFmtId="168" formatCode="#\ ###\ ##0,\ "/>
    <numFmt numFmtId="169" formatCode="0.0__"/>
    <numFmt numFmtId="170" formatCode="??0.00"/>
    <numFmt numFmtId="171" formatCode="##0_?"/>
    <numFmt numFmtId="172" formatCode="#\ ##0__"/>
    <numFmt numFmtId="173" formatCode="\ ?0.0\ \ ;* \-\ ?0.0\ \ ;* 0.0\ \ ;* \ @\ "/>
    <numFmt numFmtId="174" formatCode="\(###\ ##0\)"/>
    <numFmt numFmtId="175" formatCode="##\ ###\ ##0.0"/>
    <numFmt numFmtId="176" formatCode="&quot;   &quot;"/>
    <numFmt numFmtId="177" formatCode="\'\'\ \ \'\'"/>
    <numFmt numFmtId="178" formatCode="###\ ###_?"/>
    <numFmt numFmtId="179" formatCode="0.0%"/>
    <numFmt numFmtId="180" formatCode="#\ ###\ ###\ ##0\ \ ;\ \–###\ ###\ ##0\ \ ;\ * \–\ \ ;\ * @\ \ "/>
    <numFmt numFmtId="181" formatCode="#\ ###\ ##0.00\ \ ;\ \–###\ ##0.00\ \ ;\ * \–\ \ ;\ * @\ \ "/>
    <numFmt numFmtId="182" formatCode="##\ ###\ ##0.00\ \ ;\ \–#\ ###\ ##0.00\ \ ;\ * \–\ \ ;\ * @\ \ "/>
    <numFmt numFmtId="183" formatCode="###\ ##0"/>
  </numFmts>
  <fonts count="50" x14ac:knownFonts="1">
    <font>
      <sz val="11"/>
      <color theme="1"/>
      <name val="Calibri"/>
      <family val="2"/>
      <scheme val="minor"/>
    </font>
    <font>
      <sz val="11"/>
      <color theme="1"/>
      <name val="Calibri"/>
      <family val="2"/>
      <scheme val="minor"/>
    </font>
    <font>
      <sz val="10"/>
      <name val="Arial"/>
      <family val="2"/>
    </font>
    <font>
      <b/>
      <sz val="12"/>
      <name val="Arial"/>
      <family val="2"/>
    </font>
    <font>
      <sz val="11"/>
      <name val="Arial"/>
      <family val="2"/>
    </font>
    <font>
      <b/>
      <sz val="11"/>
      <name val="Arial"/>
      <family val="2"/>
    </font>
    <font>
      <sz val="11"/>
      <color theme="1"/>
      <name val="Arial"/>
      <family val="2"/>
    </font>
    <font>
      <b/>
      <sz val="11"/>
      <color theme="1"/>
      <name val="Arial"/>
      <family val="2"/>
    </font>
    <font>
      <sz val="11"/>
      <color rgb="FFFF0000"/>
      <name val="Arial"/>
      <family val="2"/>
    </font>
    <font>
      <sz val="11"/>
      <color theme="6"/>
      <name val="Arial"/>
      <family val="2"/>
    </font>
    <font>
      <u/>
      <sz val="11"/>
      <color theme="10"/>
      <name val="Calibri"/>
      <family val="2"/>
      <scheme val="minor"/>
    </font>
    <font>
      <b/>
      <sz val="12"/>
      <color theme="1"/>
      <name val="Arial"/>
      <family val="2"/>
    </font>
    <font>
      <u/>
      <sz val="10"/>
      <color theme="10"/>
      <name val="Arial"/>
      <family val="2"/>
    </font>
    <font>
      <u/>
      <sz val="8"/>
      <color rgb="FF0089C1"/>
      <name val="Arial"/>
      <family val="2"/>
    </font>
    <font>
      <sz val="12"/>
      <color theme="1"/>
      <name val="Arial"/>
      <family val="2"/>
    </font>
    <font>
      <sz val="11"/>
      <color rgb="FF285F7D"/>
      <name val="Arial"/>
      <family val="2"/>
    </font>
    <font>
      <sz val="11"/>
      <color theme="0"/>
      <name val="Arial"/>
      <family val="2"/>
    </font>
    <font>
      <sz val="8"/>
      <color theme="0"/>
      <name val="Arial"/>
      <family val="2"/>
    </font>
    <font>
      <sz val="9"/>
      <name val="Arial"/>
      <family val="2"/>
    </font>
    <font>
      <sz val="9"/>
      <color theme="1"/>
      <name val="Arial"/>
      <family val="2"/>
    </font>
    <font>
      <b/>
      <sz val="10"/>
      <name val="Arial"/>
      <family val="2"/>
    </font>
    <font>
      <u/>
      <sz val="11"/>
      <color rgb="FF0089C1"/>
      <name val="Arial"/>
      <family val="2"/>
    </font>
    <font>
      <i/>
      <sz val="11"/>
      <name val="Arial"/>
      <family val="2"/>
    </font>
    <font>
      <sz val="8"/>
      <color rgb="FF000000"/>
      <name val="Arial"/>
      <family val="2"/>
    </font>
    <font>
      <sz val="8"/>
      <name val="Arial"/>
      <family val="2"/>
    </font>
    <font>
      <sz val="10"/>
      <color rgb="FF000000"/>
      <name val="Arial"/>
      <family val="2"/>
    </font>
    <font>
      <sz val="10"/>
      <color theme="1"/>
      <name val="Arial"/>
      <family val="2"/>
    </font>
    <font>
      <sz val="11"/>
      <color rgb="FF70AD47"/>
      <name val="Arial"/>
      <family val="2"/>
    </font>
    <font>
      <u/>
      <sz val="11"/>
      <color rgb="FF285F7D"/>
      <name val="Arial"/>
      <family val="2"/>
    </font>
    <font>
      <sz val="11"/>
      <color rgb="FFC00000"/>
      <name val="Arial"/>
      <family val="2"/>
    </font>
    <font>
      <b/>
      <sz val="9"/>
      <name val="Arial"/>
      <family val="2"/>
    </font>
    <font>
      <b/>
      <sz val="8"/>
      <name val="Arial"/>
      <family val="2"/>
    </font>
    <font>
      <sz val="8"/>
      <color rgb="FFFF0000"/>
      <name val="Arial"/>
      <family val="2"/>
    </font>
    <font>
      <sz val="10"/>
      <name val="MS Sans Serif"/>
      <family val="2"/>
    </font>
    <font>
      <b/>
      <sz val="8"/>
      <color theme="1"/>
      <name val="Arial"/>
      <family val="2"/>
    </font>
    <font>
      <sz val="12"/>
      <name val="Arial"/>
      <family val="2"/>
    </font>
    <font>
      <sz val="8"/>
      <color theme="1"/>
      <name val="Arial"/>
      <family val="2"/>
    </font>
    <font>
      <b/>
      <sz val="8"/>
      <color rgb="FFFF0000"/>
      <name val="Arial"/>
      <family val="2"/>
    </font>
    <font>
      <sz val="11"/>
      <color theme="9" tint="0.39997558519241921"/>
      <name val="Arial"/>
      <family val="2"/>
    </font>
    <font>
      <sz val="11"/>
      <name val="Source Sans Pro"/>
      <family val="2"/>
    </font>
    <font>
      <sz val="11"/>
      <color indexed="8"/>
      <name val="Calibri"/>
      <family val="2"/>
      <scheme val="minor"/>
    </font>
    <font>
      <sz val="7"/>
      <name val="Arial"/>
      <family val="2"/>
    </font>
    <font>
      <i/>
      <sz val="11"/>
      <color theme="1"/>
      <name val="Arial"/>
      <family val="2"/>
    </font>
    <font>
      <sz val="11"/>
      <color theme="0"/>
      <name val="Calibri"/>
      <family val="2"/>
      <scheme val="minor"/>
    </font>
    <font>
      <b/>
      <sz val="8"/>
      <color theme="0"/>
      <name val="Arial"/>
      <family val="2"/>
    </font>
    <font>
      <b/>
      <sz val="10"/>
      <color theme="0"/>
      <name val="Arial"/>
      <family val="2"/>
    </font>
    <font>
      <sz val="7"/>
      <color theme="0"/>
      <name val="Arial"/>
      <family val="2"/>
    </font>
    <font>
      <b/>
      <sz val="7"/>
      <color theme="0"/>
      <name val="Arial"/>
      <family val="2"/>
    </font>
    <font>
      <sz val="10"/>
      <name val="Source Sans Pro"/>
      <family val="2"/>
    </font>
    <font>
      <sz val="9"/>
      <name val="Source Sans Pro"/>
      <family val="2"/>
    </font>
  </fonts>
  <fills count="9">
    <fill>
      <patternFill patternType="none"/>
    </fill>
    <fill>
      <patternFill patternType="gray125"/>
    </fill>
    <fill>
      <patternFill patternType="solid">
        <fgColor rgb="FFE6E6E6"/>
        <bgColor indexed="64"/>
      </patternFill>
    </fill>
    <fill>
      <patternFill patternType="solid">
        <fgColor rgb="FF0089C1"/>
        <bgColor indexed="64"/>
      </patternFill>
    </fill>
    <fill>
      <patternFill patternType="solid">
        <fgColor rgb="FF33A1CD"/>
        <bgColor indexed="64"/>
      </patternFill>
    </fill>
    <fill>
      <patternFill patternType="solid">
        <fgColor rgb="FF66B8DA"/>
        <bgColor indexed="64"/>
      </patternFill>
    </fill>
    <fill>
      <patternFill patternType="solid">
        <fgColor rgb="FF99D0E6"/>
        <bgColor indexed="64"/>
      </patternFill>
    </fill>
    <fill>
      <patternFill patternType="solid">
        <fgColor rgb="FFCCE7F3"/>
        <bgColor indexed="64"/>
      </patternFill>
    </fill>
    <fill>
      <patternFill patternType="solid">
        <fgColor theme="0"/>
        <bgColor indexed="64"/>
      </patternFill>
    </fill>
  </fills>
  <borders count="4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right style="thin">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s>
  <cellStyleXfs count="18">
    <xf numFmtId="0" fontId="0" fillId="0" borderId="0"/>
    <xf numFmtId="0" fontId="2" fillId="0" borderId="0"/>
    <xf numFmtId="0" fontId="1" fillId="0" borderId="0"/>
    <xf numFmtId="0" fontId="1" fillId="0" borderId="0"/>
    <xf numFmtId="0" fontId="2" fillId="0" borderId="0"/>
    <xf numFmtId="0" fontId="12" fillId="0" borderId="0" applyNumberFormat="0" applyFill="0" applyBorder="0" applyAlignment="0" applyProtection="0"/>
    <xf numFmtId="0" fontId="14" fillId="0" borderId="0"/>
    <xf numFmtId="0" fontId="10" fillId="0" borderId="0" applyNumberFormat="0" applyFill="0" applyBorder="0" applyAlignment="0" applyProtection="0"/>
    <xf numFmtId="0" fontId="2" fillId="0" borderId="0"/>
    <xf numFmtId="0" fontId="2" fillId="0" borderId="0"/>
    <xf numFmtId="0" fontId="26" fillId="0" borderId="0"/>
    <xf numFmtId="0" fontId="2" fillId="0" borderId="0"/>
    <xf numFmtId="0" fontId="33" fillId="0" borderId="0"/>
    <xf numFmtId="0" fontId="2" fillId="0" borderId="0"/>
    <xf numFmtId="0" fontId="26" fillId="0" borderId="0"/>
    <xf numFmtId="0" fontId="40" fillId="0" borderId="0"/>
    <xf numFmtId="0" fontId="2" fillId="0" borderId="0"/>
    <xf numFmtId="0" fontId="2" fillId="0" borderId="0"/>
  </cellStyleXfs>
  <cellXfs count="382">
    <xf numFmtId="0" fontId="0" fillId="0" borderId="0" xfId="0"/>
    <xf numFmtId="0" fontId="3" fillId="0" borderId="0" xfId="1" applyFont="1"/>
    <xf numFmtId="0" fontId="4" fillId="0" borderId="0" xfId="1" applyFont="1" applyAlignment="1">
      <alignment wrapText="1"/>
    </xf>
    <xf numFmtId="0" fontId="4" fillId="0" borderId="0" xfId="1" applyFont="1" applyAlignment="1">
      <alignment horizontal="right"/>
    </xf>
    <xf numFmtId="0" fontId="4" fillId="0" borderId="0" xfId="2" applyFont="1"/>
    <xf numFmtId="0" fontId="5" fillId="0" borderId="0" xfId="1" applyFont="1"/>
    <xf numFmtId="0" fontId="4" fillId="0" borderId="0" xfId="1" applyFont="1"/>
    <xf numFmtId="49" fontId="5" fillId="0" borderId="0" xfId="2" applyNumberFormat="1" applyFont="1" applyAlignment="1">
      <alignment horizontal="right"/>
    </xf>
    <xf numFmtId="0" fontId="5" fillId="0" borderId="0" xfId="2" applyFont="1"/>
    <xf numFmtId="49" fontId="4" fillId="0" borderId="0" xfId="2" applyNumberFormat="1" applyFont="1" applyAlignment="1">
      <alignment horizontal="right"/>
    </xf>
    <xf numFmtId="0" fontId="6" fillId="0" borderId="0" xfId="0" applyFont="1" applyAlignment="1">
      <alignment wrapText="1"/>
    </xf>
    <xf numFmtId="0" fontId="7" fillId="0" borderId="0" xfId="0" applyFont="1" applyAlignment="1">
      <alignment wrapText="1"/>
    </xf>
    <xf numFmtId="49" fontId="4" fillId="0" borderId="0" xfId="3" applyNumberFormat="1" applyFont="1" applyAlignment="1">
      <alignment horizontal="right"/>
    </xf>
    <xf numFmtId="0" fontId="4" fillId="0" borderId="0" xfId="3" applyFont="1"/>
    <xf numFmtId="49" fontId="5" fillId="0" borderId="0" xfId="3" applyNumberFormat="1" applyFont="1" applyAlignment="1">
      <alignment horizontal="right"/>
    </xf>
    <xf numFmtId="0" fontId="5" fillId="0" borderId="0" xfId="3" applyFont="1"/>
    <xf numFmtId="49" fontId="4" fillId="0" borderId="0" xfId="1" applyNumberFormat="1" applyFont="1" applyAlignment="1">
      <alignment horizontal="right"/>
    </xf>
    <xf numFmtId="0" fontId="8" fillId="0" borderId="0" xfId="2" applyFont="1"/>
    <xf numFmtId="0" fontId="4" fillId="0" borderId="0" xfId="0" applyFont="1" applyAlignment="1">
      <alignment wrapText="1"/>
    </xf>
    <xf numFmtId="0" fontId="9" fillId="0" borderId="0" xfId="2" applyFont="1"/>
    <xf numFmtId="0" fontId="4" fillId="0" borderId="0" xfId="4" applyFont="1"/>
    <xf numFmtId="0" fontId="4" fillId="0" borderId="0" xfId="2" applyFont="1" applyAlignment="1">
      <alignment wrapText="1"/>
    </xf>
    <xf numFmtId="0" fontId="11" fillId="0" borderId="0" xfId="1" applyFont="1"/>
    <xf numFmtId="0" fontId="13" fillId="0" borderId="0" xfId="5" applyFont="1" applyAlignment="1"/>
    <xf numFmtId="0" fontId="4" fillId="0" borderId="0" xfId="2" applyFont="1" applyAlignment="1">
      <alignment horizontal="right"/>
    </xf>
    <xf numFmtId="49" fontId="4" fillId="0" borderId="0" xfId="2" applyNumberFormat="1" applyFont="1" applyAlignment="1">
      <alignment horizontal="left"/>
    </xf>
    <xf numFmtId="0" fontId="4" fillId="0" borderId="0" xfId="1" applyFont="1" applyAlignment="1">
      <alignment horizontal="left" vertical="top" wrapText="1"/>
    </xf>
    <xf numFmtId="0" fontId="4" fillId="0" borderId="0" xfId="6" applyFont="1"/>
    <xf numFmtId="0" fontId="4" fillId="0" borderId="0" xfId="6" applyFont="1" applyAlignment="1">
      <alignment horizontal="left" vertical="top" wrapText="1"/>
    </xf>
    <xf numFmtId="0" fontId="4" fillId="0" borderId="0" xfId="6" applyFont="1" applyAlignment="1">
      <alignment vertical="top"/>
    </xf>
    <xf numFmtId="0" fontId="4" fillId="0" borderId="0" xfId="6" applyFont="1" applyAlignment="1">
      <alignment horizontal="left"/>
    </xf>
    <xf numFmtId="0" fontId="4" fillId="0" borderId="0" xfId="0" applyFont="1" applyAlignment="1">
      <alignment vertical="top" wrapText="1"/>
    </xf>
    <xf numFmtId="0" fontId="6" fillId="0" borderId="0" xfId="0" applyFont="1" applyAlignment="1">
      <alignment vertical="top" wrapText="1"/>
    </xf>
    <xf numFmtId="0" fontId="15" fillId="0" borderId="0" xfId="7" applyFont="1"/>
    <xf numFmtId="0" fontId="4" fillId="0" borderId="0" xfId="6" applyFont="1" applyAlignment="1">
      <alignment vertical="top" wrapText="1"/>
    </xf>
    <xf numFmtId="0" fontId="4" fillId="0" borderId="0" xfId="6" applyFont="1" applyAlignment="1">
      <alignment wrapText="1"/>
    </xf>
    <xf numFmtId="0" fontId="16" fillId="0" borderId="0" xfId="6" applyFont="1"/>
    <xf numFmtId="0" fontId="5" fillId="0" borderId="1" xfId="6" applyFont="1" applyBorder="1" applyAlignment="1">
      <alignment horizontal="center" wrapText="1"/>
    </xf>
    <xf numFmtId="0" fontId="9" fillId="0" borderId="0" xfId="6" applyFont="1"/>
    <xf numFmtId="0" fontId="16" fillId="0" borderId="0" xfId="6" applyFont="1" applyAlignment="1">
      <alignment wrapText="1"/>
    </xf>
    <xf numFmtId="0" fontId="17" fillId="0" borderId="0" xfId="6" applyFont="1" applyAlignment="1">
      <alignment wrapText="1"/>
    </xf>
    <xf numFmtId="0" fontId="2" fillId="0" borderId="2" xfId="6" applyFont="1" applyBorder="1" applyAlignment="1">
      <alignment horizontal="center" vertical="center"/>
    </xf>
    <xf numFmtId="0" fontId="4" fillId="0" borderId="2" xfId="6" applyFont="1" applyBorder="1"/>
    <xf numFmtId="0" fontId="4" fillId="0" borderId="3" xfId="6" applyFont="1" applyBorder="1"/>
    <xf numFmtId="0" fontId="18" fillId="0" borderId="0" xfId="6" applyFont="1" applyAlignment="1">
      <alignment wrapText="1"/>
    </xf>
    <xf numFmtId="0" fontId="4" fillId="0" borderId="0" xfId="6" applyFont="1" applyAlignment="1">
      <alignment horizontal="justify" vertical="top" wrapText="1"/>
    </xf>
    <xf numFmtId="0" fontId="5" fillId="0" borderId="0" xfId="6" applyFont="1" applyAlignment="1">
      <alignment wrapText="1"/>
    </xf>
    <xf numFmtId="0" fontId="5" fillId="2" borderId="2" xfId="6" applyFont="1" applyFill="1" applyBorder="1"/>
    <xf numFmtId="0" fontId="20" fillId="0" borderId="2" xfId="6" applyFont="1" applyBorder="1"/>
    <xf numFmtId="0" fontId="18" fillId="0" borderId="3" xfId="6" applyFont="1" applyBorder="1" applyAlignment="1">
      <alignment vertical="top"/>
    </xf>
    <xf numFmtId="0" fontId="21" fillId="0" borderId="0" xfId="7" applyFont="1"/>
    <xf numFmtId="0" fontId="5" fillId="0" borderId="0" xfId="6" applyFont="1"/>
    <xf numFmtId="0" fontId="23" fillId="0" borderId="5" xfId="6" applyFont="1" applyBorder="1" applyAlignment="1">
      <alignment horizontal="center" vertical="center" textRotation="90"/>
    </xf>
    <xf numFmtId="0" fontId="23" fillId="0" borderId="6" xfId="6" applyFont="1" applyBorder="1" applyAlignment="1">
      <alignment horizontal="center" vertical="center" textRotation="90"/>
    </xf>
    <xf numFmtId="0" fontId="23" fillId="0" borderId="7" xfId="6" applyFont="1" applyBorder="1" applyAlignment="1">
      <alignment horizontal="center" vertical="center" textRotation="90"/>
    </xf>
    <xf numFmtId="0" fontId="18" fillId="0" borderId="0" xfId="9" applyFont="1" applyAlignment="1">
      <alignment horizontal="center" vertical="center"/>
    </xf>
    <xf numFmtId="0" fontId="26" fillId="0" borderId="0" xfId="6" applyFont="1"/>
    <xf numFmtId="0" fontId="25" fillId="3" borderId="10" xfId="6" applyFont="1" applyFill="1" applyBorder="1" applyAlignment="1">
      <alignment horizontal="center" vertical="center"/>
    </xf>
    <xf numFmtId="0" fontId="23" fillId="0" borderId="0" xfId="6" applyFont="1" applyAlignment="1">
      <alignment horizontal="center" vertical="center"/>
    </xf>
    <xf numFmtId="0" fontId="24" fillId="0" borderId="0" xfId="6" applyFont="1" applyAlignment="1">
      <alignment horizontal="left" vertical="center"/>
    </xf>
    <xf numFmtId="0" fontId="25" fillId="4" borderId="10" xfId="6" applyFont="1" applyFill="1" applyBorder="1" applyAlignment="1">
      <alignment horizontal="center" vertical="center"/>
    </xf>
    <xf numFmtId="0" fontId="25" fillId="5" borderId="10" xfId="6" applyFont="1" applyFill="1" applyBorder="1" applyAlignment="1">
      <alignment horizontal="center" vertical="center"/>
    </xf>
    <xf numFmtId="0" fontId="25" fillId="6" borderId="10" xfId="6" applyFont="1" applyFill="1" applyBorder="1" applyAlignment="1">
      <alignment horizontal="center" vertical="center"/>
    </xf>
    <xf numFmtId="0" fontId="25" fillId="7" borderId="10" xfId="6" applyFont="1" applyFill="1" applyBorder="1" applyAlignment="1">
      <alignment horizontal="center" vertical="center"/>
    </xf>
    <xf numFmtId="0" fontId="26" fillId="0" borderId="0" xfId="6" applyFont="1" applyAlignment="1">
      <alignment wrapText="1"/>
    </xf>
    <xf numFmtId="0" fontId="25" fillId="7" borderId="11" xfId="6" applyFont="1" applyFill="1" applyBorder="1" applyAlignment="1">
      <alignment horizontal="center" vertical="center"/>
    </xf>
    <xf numFmtId="0" fontId="27" fillId="0" borderId="0" xfId="0" applyFont="1"/>
    <xf numFmtId="0" fontId="28" fillId="0" borderId="0" xfId="7" applyFont="1"/>
    <xf numFmtId="0" fontId="2" fillId="0" borderId="0" xfId="6" applyFont="1"/>
    <xf numFmtId="0" fontId="4" fillId="0" borderId="0" xfId="6" applyFont="1" applyAlignment="1">
      <alignment horizontal="center" vertical="center" wrapText="1"/>
    </xf>
    <xf numFmtId="0" fontId="29" fillId="0" borderId="0" xfId="6" applyFont="1" applyAlignment="1">
      <alignment vertical="top" wrapText="1"/>
    </xf>
    <xf numFmtId="0" fontId="30" fillId="0" borderId="0" xfId="9" applyFont="1" applyAlignment="1">
      <alignment horizontal="center" vertical="top"/>
    </xf>
    <xf numFmtId="0" fontId="24" fillId="0" borderId="17" xfId="9" applyFont="1" applyBorder="1" applyAlignment="1">
      <alignment horizontal="center" vertical="center" wrapText="1" shrinkToFit="1"/>
    </xf>
    <xf numFmtId="0" fontId="24" fillId="0" borderId="18" xfId="9" applyFont="1" applyBorder="1" applyAlignment="1">
      <alignment horizontal="center" vertical="center" wrapText="1" shrinkToFit="1"/>
    </xf>
    <xf numFmtId="0" fontId="24" fillId="0" borderId="19" xfId="9" applyFont="1" applyBorder="1" applyAlignment="1">
      <alignment horizontal="center" vertical="center" wrapText="1" shrinkToFit="1"/>
    </xf>
    <xf numFmtId="0" fontId="24" fillId="0" borderId="20" xfId="9" applyFont="1" applyBorder="1" applyAlignment="1">
      <alignment horizontal="center" vertical="center" wrapText="1" shrinkToFit="1"/>
    </xf>
    <xf numFmtId="0" fontId="24" fillId="0" borderId="22" xfId="9" applyFont="1" applyBorder="1" applyAlignment="1">
      <alignment horizontal="center" vertical="center" wrapText="1" shrinkToFit="1"/>
    </xf>
    <xf numFmtId="0" fontId="24" fillId="0" borderId="24" xfId="9" applyFont="1" applyBorder="1" applyAlignment="1">
      <alignment horizontal="center" vertical="center" wrapText="1" shrinkToFit="1"/>
    </xf>
    <xf numFmtId="0" fontId="24" fillId="0" borderId="23" xfId="9" applyFont="1" applyBorder="1" applyAlignment="1">
      <alignment horizontal="center" vertical="center"/>
    </xf>
    <xf numFmtId="165" fontId="24" fillId="0" borderId="0" xfId="9" applyNumberFormat="1" applyFont="1" applyAlignment="1">
      <alignment horizontal="right" indent="2"/>
    </xf>
    <xf numFmtId="167" fontId="24" fillId="0" borderId="0" xfId="9" applyNumberFormat="1" applyFont="1" applyAlignment="1">
      <alignment horizontal="right" indent="2"/>
    </xf>
    <xf numFmtId="0" fontId="18" fillId="0" borderId="0" xfId="9" applyFont="1"/>
    <xf numFmtId="165" fontId="31" fillId="0" borderId="0" xfId="9" applyNumberFormat="1" applyFont="1" applyAlignment="1">
      <alignment horizontal="right" indent="2"/>
    </xf>
    <xf numFmtId="0" fontId="24" fillId="0" borderId="0" xfId="9" applyFont="1"/>
    <xf numFmtId="0" fontId="24" fillId="0" borderId="16" xfId="9" applyFont="1" applyBorder="1" applyAlignment="1">
      <alignment horizontal="left"/>
    </xf>
    <xf numFmtId="167" fontId="31" fillId="0" borderId="0" xfId="9" applyNumberFormat="1" applyFont="1" applyAlignment="1">
      <alignment horizontal="right" indent="2"/>
    </xf>
    <xf numFmtId="168" fontId="24" fillId="0" borderId="0" xfId="9" applyNumberFormat="1" applyFont="1"/>
    <xf numFmtId="169" fontId="24" fillId="0" borderId="0" xfId="9" applyNumberFormat="1" applyFont="1"/>
    <xf numFmtId="0" fontId="31" fillId="0" borderId="0" xfId="9" applyFont="1" applyAlignment="1">
      <alignment horizontal="center" vertical="top"/>
    </xf>
    <xf numFmtId="0" fontId="13" fillId="0" borderId="0" xfId="5" applyFont="1" applyBorder="1" applyAlignment="1">
      <alignment vertical="center"/>
    </xf>
    <xf numFmtId="0" fontId="24" fillId="0" borderId="0" xfId="9" applyFont="1" applyAlignment="1">
      <alignment horizontal="left" vertical="top"/>
    </xf>
    <xf numFmtId="0" fontId="2" fillId="0" borderId="0" xfId="9"/>
    <xf numFmtId="0" fontId="24" fillId="0" borderId="26" xfId="9" applyFont="1" applyBorder="1" applyAlignment="1">
      <alignment horizontal="left"/>
    </xf>
    <xf numFmtId="170" fontId="24" fillId="0" borderId="0" xfId="9" applyNumberFormat="1" applyFont="1" applyAlignment="1">
      <alignment horizontal="right" indent="2"/>
    </xf>
    <xf numFmtId="0" fontId="24" fillId="0" borderId="27" xfId="9" applyFont="1" applyBorder="1" applyAlignment="1">
      <alignment horizontal="right"/>
    </xf>
    <xf numFmtId="0" fontId="31" fillId="0" borderId="26" xfId="9" applyFont="1" applyBorder="1" applyAlignment="1">
      <alignment horizontal="left"/>
    </xf>
    <xf numFmtId="171" fontId="31" fillId="0" borderId="0" xfId="13" applyNumberFormat="1" applyFont="1" applyAlignment="1">
      <alignment horizontal="right" indent="2"/>
    </xf>
    <xf numFmtId="170" fontId="31" fillId="0" borderId="0" xfId="9" applyNumberFormat="1" applyFont="1" applyAlignment="1">
      <alignment horizontal="right" indent="2"/>
    </xf>
    <xf numFmtId="0" fontId="31" fillId="0" borderId="27" xfId="9" applyFont="1" applyBorder="1" applyAlignment="1">
      <alignment horizontal="right"/>
    </xf>
    <xf numFmtId="0" fontId="24" fillId="0" borderId="16" xfId="9" applyFont="1" applyBorder="1" applyAlignment="1">
      <alignment horizontal="left" wrapText="1"/>
    </xf>
    <xf numFmtId="172" fontId="24" fillId="0" borderId="0" xfId="9" applyNumberFormat="1" applyFont="1"/>
    <xf numFmtId="173" fontId="24" fillId="0" borderId="0" xfId="9" applyNumberFormat="1" applyFont="1"/>
    <xf numFmtId="0" fontId="24" fillId="0" borderId="0" xfId="9" applyFont="1" applyAlignment="1">
      <alignment horizontal="left"/>
    </xf>
    <xf numFmtId="0" fontId="24" fillId="0" borderId="0" xfId="9" applyFont="1" applyAlignment="1">
      <alignment horizontal="center" vertical="top"/>
    </xf>
    <xf numFmtId="0" fontId="24" fillId="0" borderId="31" xfId="9" applyFont="1" applyBorder="1" applyAlignment="1">
      <alignment horizontal="center" vertical="center" wrapText="1"/>
    </xf>
    <xf numFmtId="0" fontId="24" fillId="0" borderId="0" xfId="9" applyFont="1" applyAlignment="1">
      <alignment horizontal="center" vertical="center"/>
    </xf>
    <xf numFmtId="0" fontId="31" fillId="0" borderId="0" xfId="14" applyFont="1" applyAlignment="1">
      <alignment vertical="top"/>
    </xf>
    <xf numFmtId="0" fontId="34" fillId="0" borderId="0" xfId="14" applyFont="1" applyAlignment="1">
      <alignment vertical="top"/>
    </xf>
    <xf numFmtId="0" fontId="34" fillId="0" borderId="0" xfId="14" applyFont="1" applyAlignment="1">
      <alignment horizontal="center" vertical="top"/>
    </xf>
    <xf numFmtId="0" fontId="31" fillId="0" borderId="0" xfId="9" applyFont="1"/>
    <xf numFmtId="167" fontId="24" fillId="0" borderId="0" xfId="11" applyNumberFormat="1" applyFont="1" applyAlignment="1">
      <alignment horizontal="right" indent="2"/>
    </xf>
    <xf numFmtId="0" fontId="24" fillId="0" borderId="0" xfId="11" applyFont="1"/>
    <xf numFmtId="167" fontId="31" fillId="0" borderId="0" xfId="11" applyNumberFormat="1" applyFont="1" applyAlignment="1">
      <alignment horizontal="right" indent="2"/>
    </xf>
    <xf numFmtId="0" fontId="24" fillId="0" borderId="0" xfId="9" applyFont="1" applyAlignment="1">
      <alignment vertical="center"/>
    </xf>
    <xf numFmtId="3" fontId="24" fillId="0" borderId="0" xfId="12" applyNumberFormat="1" applyFont="1" applyAlignment="1">
      <alignment vertical="center"/>
    </xf>
    <xf numFmtId="0" fontId="31" fillId="0" borderId="0" xfId="9" applyFont="1" applyAlignment="1">
      <alignment horizontal="center"/>
    </xf>
    <xf numFmtId="0" fontId="24" fillId="0" borderId="33" xfId="9" applyFont="1" applyBorder="1" applyAlignment="1">
      <alignment horizontal="center" vertical="center" wrapText="1" shrinkToFit="1"/>
    </xf>
    <xf numFmtId="0" fontId="24" fillId="0" borderId="34" xfId="9" applyFont="1" applyBorder="1" applyAlignment="1">
      <alignment horizontal="center" vertical="center" wrapText="1" shrinkToFit="1"/>
    </xf>
    <xf numFmtId="0" fontId="32" fillId="0" borderId="0" xfId="9" applyFont="1" applyAlignment="1">
      <alignment horizontal="center" vertical="center"/>
    </xf>
    <xf numFmtId="0" fontId="31" fillId="0" borderId="0" xfId="14" applyFont="1"/>
    <xf numFmtId="0" fontId="34" fillId="0" borderId="0" xfId="14" applyFont="1"/>
    <xf numFmtId="165" fontId="24" fillId="0" borderId="0" xfId="9" applyNumberFormat="1" applyFont="1" applyAlignment="1">
      <alignment horizontal="right"/>
    </xf>
    <xf numFmtId="165" fontId="31" fillId="0" borderId="0" xfId="9" applyNumberFormat="1" applyFont="1" applyAlignment="1">
      <alignment horizontal="right"/>
    </xf>
    <xf numFmtId="0" fontId="17" fillId="0" borderId="0" xfId="8" applyFont="1" applyAlignment="1">
      <alignment horizontal="right"/>
    </xf>
    <xf numFmtId="174" fontId="24" fillId="0" borderId="0" xfId="9" applyNumberFormat="1" applyFont="1" applyAlignment="1">
      <alignment horizontal="right"/>
    </xf>
    <xf numFmtId="166" fontId="24" fillId="0" borderId="0" xfId="11" applyNumberFormat="1" applyFont="1" applyAlignment="1">
      <alignment horizontal="right"/>
    </xf>
    <xf numFmtId="166" fontId="31" fillId="0" borderId="0" xfId="11" applyNumberFormat="1" applyFont="1" applyAlignment="1">
      <alignment horizontal="right"/>
    </xf>
    <xf numFmtId="167" fontId="24" fillId="0" borderId="0" xfId="9" applyNumberFormat="1" applyFont="1" applyAlignment="1">
      <alignment horizontal="right"/>
    </xf>
    <xf numFmtId="175" fontId="24" fillId="0" borderId="0" xfId="13" applyNumberFormat="1" applyFont="1" applyAlignment="1">
      <alignment horizontal="right"/>
    </xf>
    <xf numFmtId="171" fontId="31" fillId="0" borderId="0" xfId="13" applyNumberFormat="1" applyFont="1" applyAlignment="1">
      <alignment horizontal="right"/>
    </xf>
    <xf numFmtId="0" fontId="3" fillId="0" borderId="0" xfId="9" applyFont="1" applyAlignment="1">
      <alignment horizontal="left"/>
    </xf>
    <xf numFmtId="0" fontId="3" fillId="0" borderId="0" xfId="9" applyFont="1"/>
    <xf numFmtId="0" fontId="3" fillId="0" borderId="0" xfId="9" applyFont="1" applyAlignment="1">
      <alignment vertical="top"/>
    </xf>
    <xf numFmtId="0" fontId="3" fillId="0" borderId="0" xfId="9" applyFont="1" applyAlignment="1">
      <alignment horizontal="right"/>
    </xf>
    <xf numFmtId="0" fontId="3" fillId="0" borderId="12" xfId="9" applyFont="1" applyBorder="1" applyAlignment="1">
      <alignment horizontal="left" vertical="top"/>
    </xf>
    <xf numFmtId="0" fontId="3" fillId="0" borderId="12" xfId="9" applyFont="1" applyBorder="1" applyAlignment="1">
      <alignment vertical="top"/>
    </xf>
    <xf numFmtId="0" fontId="3" fillId="0" borderId="12" xfId="9" applyFont="1" applyBorder="1" applyAlignment="1">
      <alignment horizontal="right" vertical="top"/>
    </xf>
    <xf numFmtId="0" fontId="36" fillId="0" borderId="35" xfId="14" applyFont="1" applyBorder="1" applyAlignment="1">
      <alignment horizontal="center" vertical="center" wrapText="1"/>
    </xf>
    <xf numFmtId="0" fontId="36" fillId="0" borderId="9" xfId="14" applyFont="1" applyBorder="1" applyAlignment="1">
      <alignment horizontal="center" vertical="center" wrapText="1"/>
    </xf>
    <xf numFmtId="0" fontId="36" fillId="0" borderId="34" xfId="14" applyFont="1" applyBorder="1" applyAlignment="1">
      <alignment horizontal="center" vertical="center" wrapText="1"/>
    </xf>
    <xf numFmtId="0" fontId="36" fillId="0" borderId="33" xfId="14" applyFont="1" applyBorder="1" applyAlignment="1">
      <alignment horizontal="center" vertical="center" wrapText="1"/>
    </xf>
    <xf numFmtId="0" fontId="36" fillId="0" borderId="0" xfId="14" applyFont="1" applyAlignment="1">
      <alignment horizontal="center" vertical="center" wrapText="1"/>
    </xf>
    <xf numFmtId="0" fontId="37" fillId="0" borderId="0" xfId="14" applyFont="1"/>
    <xf numFmtId="176" fontId="34" fillId="0" borderId="0" xfId="14" applyNumberFormat="1" applyFont="1" applyAlignment="1">
      <alignment horizontal="left"/>
    </xf>
    <xf numFmtId="0" fontId="31" fillId="0" borderId="36" xfId="14" applyFont="1" applyBorder="1" applyAlignment="1">
      <alignment vertical="center"/>
    </xf>
    <xf numFmtId="165" fontId="24" fillId="0" borderId="0" xfId="9" applyNumberFormat="1" applyFont="1" applyAlignment="1">
      <alignment horizontal="right" indent="1"/>
    </xf>
    <xf numFmtId="0" fontId="31" fillId="0" borderId="27" xfId="14" applyFont="1" applyBorder="1" applyAlignment="1">
      <alignment horizontal="right"/>
    </xf>
    <xf numFmtId="177" fontId="36" fillId="0" borderId="0" xfId="14" applyNumberFormat="1" applyFont="1" applyAlignment="1">
      <alignment horizontal="left"/>
    </xf>
    <xf numFmtId="0" fontId="36" fillId="0" borderId="36" xfId="8" applyFont="1" applyBorder="1" applyAlignment="1">
      <alignment horizontal="left" vertical="center" indent="1"/>
    </xf>
    <xf numFmtId="0" fontId="24" fillId="0" borderId="27" xfId="14" applyFont="1" applyBorder="1" applyAlignment="1">
      <alignment horizontal="right"/>
    </xf>
    <xf numFmtId="0" fontId="36" fillId="0" borderId="0" xfId="14" applyFont="1"/>
    <xf numFmtId="0" fontId="36" fillId="0" borderId="36" xfId="8" applyFont="1" applyBorder="1" applyAlignment="1">
      <alignment horizontal="left" vertical="center" indent="2"/>
    </xf>
    <xf numFmtId="0" fontId="24" fillId="0" borderId="36" xfId="8" applyFont="1" applyBorder="1" applyAlignment="1">
      <alignment horizontal="left" vertical="center" indent="3"/>
    </xf>
    <xf numFmtId="0" fontId="24" fillId="0" borderId="36" xfId="8" applyFont="1" applyBorder="1" applyAlignment="1">
      <alignment horizontal="left" vertical="center" indent="1"/>
    </xf>
    <xf numFmtId="0" fontId="24" fillId="0" borderId="36" xfId="8" applyFont="1" applyBorder="1" applyAlignment="1">
      <alignment horizontal="left" vertical="center" indent="2"/>
    </xf>
    <xf numFmtId="166" fontId="24" fillId="0" borderId="0" xfId="11" applyNumberFormat="1" applyFont="1" applyAlignment="1">
      <alignment horizontal="right" indent="1"/>
    </xf>
    <xf numFmtId="178" fontId="31" fillId="0" borderId="0" xfId="11" applyNumberFormat="1" applyFont="1" applyAlignment="1">
      <alignment horizontal="right" indent="1"/>
    </xf>
    <xf numFmtId="167" fontId="24" fillId="0" borderId="0" xfId="11" applyNumberFormat="1" applyFont="1" applyAlignment="1">
      <alignment horizontal="right" indent="1"/>
    </xf>
    <xf numFmtId="0" fontId="36" fillId="0" borderId="0" xfId="14" applyFont="1" applyAlignment="1">
      <alignment horizontal="left"/>
    </xf>
    <xf numFmtId="0" fontId="38" fillId="0" borderId="0" xfId="2" applyFont="1"/>
    <xf numFmtId="0" fontId="31" fillId="0" borderId="0" xfId="9" applyFont="1" applyAlignment="1">
      <alignment horizontal="center"/>
    </xf>
    <xf numFmtId="0" fontId="31" fillId="0" borderId="0" xfId="9" applyFont="1" applyAlignment="1">
      <alignment horizontal="center"/>
    </xf>
    <xf numFmtId="167" fontId="31" fillId="0" borderId="0" xfId="11" applyNumberFormat="1" applyFont="1" applyFill="1" applyAlignment="1">
      <alignment horizontal="right" indent="1"/>
    </xf>
    <xf numFmtId="167" fontId="24" fillId="0" borderId="0" xfId="11" applyNumberFormat="1" applyFont="1" applyFill="1" applyAlignment="1">
      <alignment horizontal="right" indent="1"/>
    </xf>
    <xf numFmtId="0" fontId="31" fillId="0" borderId="0" xfId="9" applyFont="1" applyAlignment="1">
      <alignment horizontal="center"/>
    </xf>
    <xf numFmtId="0" fontId="31" fillId="0" borderId="0" xfId="9" applyFont="1" applyAlignment="1">
      <alignment horizontal="center"/>
    </xf>
    <xf numFmtId="0" fontId="24" fillId="0" borderId="23" xfId="9" applyFont="1" applyBorder="1" applyAlignment="1">
      <alignment horizontal="center" vertical="center"/>
    </xf>
    <xf numFmtId="0" fontId="35" fillId="0" borderId="0" xfId="9" applyFont="1"/>
    <xf numFmtId="0" fontId="35" fillId="0" borderId="0" xfId="9" applyFont="1" applyAlignment="1">
      <alignment horizontal="right"/>
    </xf>
    <xf numFmtId="170" fontId="24" fillId="0" borderId="0" xfId="9" applyNumberFormat="1" applyFont="1" applyAlignment="1">
      <alignment horizontal="right"/>
    </xf>
    <xf numFmtId="170" fontId="31" fillId="0" borderId="0" xfId="9" applyNumberFormat="1" applyFont="1" applyAlignment="1">
      <alignment horizontal="right"/>
    </xf>
    <xf numFmtId="0" fontId="24" fillId="0" borderId="0" xfId="6" applyFont="1" applyAlignment="1">
      <alignment wrapText="1"/>
    </xf>
    <xf numFmtId="0" fontId="39" fillId="0" borderId="0" xfId="8" applyFont="1"/>
    <xf numFmtId="0" fontId="39" fillId="0" borderId="0" xfId="8" applyFont="1" applyAlignment="1">
      <alignment wrapText="1"/>
    </xf>
    <xf numFmtId="0" fontId="39" fillId="0" borderId="0" xfId="8" applyFont="1" applyAlignment="1">
      <alignment horizontal="right" wrapText="1"/>
    </xf>
    <xf numFmtId="0" fontId="39" fillId="0" borderId="0" xfId="8" applyFont="1" applyAlignment="1">
      <alignment horizontal="center" wrapText="1"/>
    </xf>
    <xf numFmtId="164" fontId="39" fillId="0" borderId="0" xfId="8" applyNumberFormat="1" applyFont="1"/>
    <xf numFmtId="0" fontId="24" fillId="0" borderId="0" xfId="8" applyFont="1" applyAlignment="1">
      <alignment wrapText="1"/>
    </xf>
    <xf numFmtId="0" fontId="20" fillId="0" borderId="0" xfId="8" applyFont="1" applyAlignment="1">
      <alignment wrapText="1"/>
    </xf>
    <xf numFmtId="164" fontId="4" fillId="0" borderId="0" xfId="6" applyNumberFormat="1" applyFont="1"/>
    <xf numFmtId="180" fontId="24" fillId="0" borderId="0" xfId="15" applyNumberFormat="1" applyFont="1" applyAlignment="1">
      <alignment horizontal="right"/>
    </xf>
    <xf numFmtId="164" fontId="24" fillId="0" borderId="0" xfId="8" applyNumberFormat="1" applyFont="1"/>
    <xf numFmtId="0" fontId="3" fillId="0" borderId="12" xfId="1" applyFont="1" applyBorder="1"/>
    <xf numFmtId="0" fontId="24" fillId="0" borderId="0" xfId="8" applyFont="1" applyAlignment="1">
      <alignment horizontal="center" wrapText="1"/>
    </xf>
    <xf numFmtId="0" fontId="5" fillId="0" borderId="1" xfId="6" applyFont="1" applyBorder="1" applyAlignment="1">
      <alignment horizontal="left" indent="12"/>
    </xf>
    <xf numFmtId="0" fontId="5" fillId="0" borderId="2" xfId="6" applyFont="1" applyBorder="1" applyAlignment="1">
      <alignment horizontal="center"/>
    </xf>
    <xf numFmtId="0" fontId="8" fillId="0" borderId="0" xfId="6" applyFont="1"/>
    <xf numFmtId="0" fontId="24" fillId="0" borderId="0" xfId="8" applyFont="1" applyAlignment="1">
      <alignment horizontal="right"/>
    </xf>
    <xf numFmtId="0" fontId="4" fillId="0" borderId="0" xfId="6" applyFont="1" applyAlignment="1">
      <alignment vertical="center" wrapText="1"/>
    </xf>
    <xf numFmtId="164" fontId="24" fillId="0" borderId="0" xfId="6" applyNumberFormat="1" applyFont="1" applyAlignment="1">
      <alignment wrapText="1"/>
    </xf>
    <xf numFmtId="0" fontId="5" fillId="2" borderId="2" xfId="6" applyFont="1" applyFill="1" applyBorder="1" applyAlignment="1">
      <alignment vertical="top" wrapText="1"/>
    </xf>
    <xf numFmtId="0" fontId="4" fillId="8" borderId="2" xfId="6" applyFont="1" applyFill="1" applyBorder="1"/>
    <xf numFmtId="164" fontId="24" fillId="0" borderId="0" xfId="8" applyNumberFormat="1" applyFont="1" applyAlignment="1">
      <alignment horizontal="right" wrapText="1"/>
    </xf>
    <xf numFmtId="0" fontId="24" fillId="0" borderId="0" xfId="8" applyFont="1" applyAlignment="1">
      <alignment horizontal="left"/>
    </xf>
    <xf numFmtId="0" fontId="31" fillId="0" borderId="0" xfId="6" applyFont="1" applyAlignment="1">
      <alignment horizontal="right"/>
    </xf>
    <xf numFmtId="2" fontId="24" fillId="0" borderId="0" xfId="15" applyNumberFormat="1" applyFont="1" applyAlignment="1">
      <alignment horizontal="right"/>
    </xf>
    <xf numFmtId="183" fontId="41" fillId="0" borderId="0" xfId="15" applyNumberFormat="1" applyFont="1" applyAlignment="1">
      <alignment horizontal="right"/>
    </xf>
    <xf numFmtId="0" fontId="18" fillId="0" borderId="2" xfId="6" applyFont="1" applyBorder="1" applyAlignment="1">
      <alignment horizontal="left" vertical="center" indent="1"/>
    </xf>
    <xf numFmtId="0" fontId="18" fillId="0" borderId="3" xfId="6" applyFont="1" applyBorder="1" applyAlignment="1">
      <alignment horizontal="left" vertical="center" wrapText="1" indent="1"/>
    </xf>
    <xf numFmtId="164" fontId="4" fillId="0" borderId="0" xfId="6" applyNumberFormat="1" applyFont="1" applyAlignment="1">
      <alignment wrapText="1"/>
    </xf>
    <xf numFmtId="0" fontId="18" fillId="0" borderId="0" xfId="6" applyFont="1" applyBorder="1" applyAlignment="1">
      <alignment horizontal="left" vertical="center" wrapText="1" indent="1"/>
    </xf>
    <xf numFmtId="2" fontId="24" fillId="0" borderId="0" xfId="8" applyNumberFormat="1" applyFont="1"/>
    <xf numFmtId="0" fontId="24" fillId="0" borderId="38" xfId="9" applyFont="1" applyBorder="1" applyAlignment="1">
      <alignment horizontal="center" vertical="center" wrapText="1" shrinkToFit="1"/>
    </xf>
    <xf numFmtId="0" fontId="24" fillId="0" borderId="28" xfId="9" applyFont="1" applyBorder="1" applyAlignment="1">
      <alignment horizontal="center" vertical="center" wrapText="1" shrinkToFit="1"/>
    </xf>
    <xf numFmtId="0" fontId="24" fillId="0" borderId="39" xfId="9" applyFont="1" applyBorder="1" applyAlignment="1">
      <alignment horizontal="center" vertical="center"/>
    </xf>
    <xf numFmtId="0" fontId="24" fillId="0" borderId="0" xfId="9" applyFont="1" applyAlignment="1">
      <alignment horizontal="left"/>
    </xf>
    <xf numFmtId="0" fontId="24" fillId="0" borderId="16" xfId="9" applyFont="1" applyBorder="1" applyAlignment="1">
      <alignment horizontal="left"/>
    </xf>
    <xf numFmtId="0" fontId="24" fillId="0" borderId="24" xfId="9" applyFont="1" applyBorder="1" applyAlignment="1">
      <alignment horizontal="center" vertical="center" wrapText="1" shrinkToFit="1"/>
    </xf>
    <xf numFmtId="0" fontId="34" fillId="0" borderId="0" xfId="14" applyFont="1" applyAlignment="1">
      <alignment horizontal="center" vertical="top"/>
    </xf>
    <xf numFmtId="183" fontId="4" fillId="0" borderId="0" xfId="6" applyNumberFormat="1" applyFont="1" applyAlignment="1">
      <alignment wrapText="1"/>
    </xf>
    <xf numFmtId="164" fontId="24" fillId="0" borderId="0" xfId="9" applyNumberFormat="1" applyFont="1"/>
    <xf numFmtId="0" fontId="31" fillId="0" borderId="0" xfId="9" applyFont="1" applyAlignment="1">
      <alignment horizontal="center"/>
    </xf>
    <xf numFmtId="165" fontId="36" fillId="0" borderId="0" xfId="14" applyNumberFormat="1" applyFont="1"/>
    <xf numFmtId="164" fontId="36" fillId="0" borderId="0" xfId="14" applyNumberFormat="1" applyFont="1"/>
    <xf numFmtId="0" fontId="4" fillId="0" borderId="0" xfId="2" applyFont="1" applyFill="1"/>
    <xf numFmtId="0" fontId="8" fillId="0" borderId="0" xfId="6" applyFont="1" applyFill="1" applyAlignment="1">
      <alignment wrapText="1"/>
    </xf>
    <xf numFmtId="0" fontId="42" fillId="0" borderId="0" xfId="0" applyFont="1"/>
    <xf numFmtId="0" fontId="4" fillId="0" borderId="0" xfId="6" applyFont="1" applyFill="1"/>
    <xf numFmtId="0" fontId="4" fillId="0" borderId="0" xfId="6" applyFont="1" applyFill="1" applyAlignment="1">
      <alignment wrapText="1"/>
    </xf>
    <xf numFmtId="0" fontId="4" fillId="0" borderId="0" xfId="6" applyFont="1" applyFill="1" applyAlignment="1"/>
    <xf numFmtId="0" fontId="16" fillId="0" borderId="0" xfId="6" applyFont="1" applyAlignment="1">
      <alignment horizontal="right" wrapText="1"/>
    </xf>
    <xf numFmtId="164" fontId="4" fillId="0" borderId="0" xfId="6" applyNumberFormat="1" applyFont="1" applyFill="1"/>
    <xf numFmtId="0" fontId="16" fillId="0" borderId="0" xfId="6" applyFont="1" applyFill="1"/>
    <xf numFmtId="0" fontId="17" fillId="0" borderId="0" xfId="6" applyFont="1" applyFill="1" applyAlignment="1">
      <alignment wrapText="1"/>
    </xf>
    <xf numFmtId="0" fontId="44" fillId="0" borderId="0" xfId="6" applyFont="1" applyFill="1" applyAlignment="1">
      <alignment wrapText="1"/>
    </xf>
    <xf numFmtId="0" fontId="44" fillId="0" borderId="0" xfId="6" applyFont="1" applyFill="1"/>
    <xf numFmtId="0" fontId="17" fillId="0" borderId="0" xfId="6" applyFont="1" applyFill="1" applyAlignment="1">
      <alignment horizontal="right" wrapText="1"/>
    </xf>
    <xf numFmtId="164" fontId="17" fillId="0" borderId="0" xfId="6" applyNumberFormat="1" applyFont="1" applyFill="1" applyAlignment="1">
      <alignment horizontal="right" wrapText="1"/>
    </xf>
    <xf numFmtId="179" fontId="17" fillId="0" borderId="0" xfId="6" applyNumberFormat="1" applyFont="1" applyFill="1" applyAlignment="1">
      <alignment wrapText="1"/>
    </xf>
    <xf numFmtId="164" fontId="17" fillId="0" borderId="0" xfId="6" applyNumberFormat="1" applyFont="1" applyFill="1"/>
    <xf numFmtId="3" fontId="17" fillId="0" borderId="0" xfId="6" applyNumberFormat="1" applyFont="1" applyFill="1" applyAlignment="1">
      <alignment horizontal="right" wrapText="1"/>
    </xf>
    <xf numFmtId="0" fontId="45" fillId="0" borderId="0" xfId="8" applyFont="1" applyAlignment="1">
      <alignment horizontal="center" wrapText="1"/>
    </xf>
    <xf numFmtId="0" fontId="17" fillId="0" borderId="0" xfId="8" applyFont="1" applyFill="1" applyBorder="1" applyAlignment="1">
      <alignment wrapText="1"/>
    </xf>
    <xf numFmtId="0" fontId="44" fillId="0" borderId="0" xfId="8" applyFont="1" applyFill="1" applyBorder="1" applyAlignment="1">
      <alignment wrapText="1"/>
    </xf>
    <xf numFmtId="0" fontId="16" fillId="0" borderId="0" xfId="6" applyFont="1" applyFill="1" applyBorder="1"/>
    <xf numFmtId="0" fontId="4" fillId="0" borderId="0" xfId="6" applyFont="1" applyFill="1" applyBorder="1"/>
    <xf numFmtId="0" fontId="44" fillId="0" borderId="0" xfId="8" applyFont="1" applyFill="1" applyBorder="1" applyAlignment="1">
      <alignment horizontal="right" vertical="top" wrapText="1"/>
    </xf>
    <xf numFmtId="0" fontId="17" fillId="0" borderId="0" xfId="8" applyFont="1" applyFill="1" applyBorder="1" applyAlignment="1">
      <alignment horizontal="center" vertical="top" wrapText="1"/>
    </xf>
    <xf numFmtId="0" fontId="44" fillId="0" borderId="0" xfId="8" applyFont="1" applyFill="1" applyBorder="1" applyAlignment="1">
      <alignment vertical="center"/>
    </xf>
    <xf numFmtId="1" fontId="17" fillId="0" borderId="0" xfId="8" applyNumberFormat="1" applyFont="1" applyFill="1" applyBorder="1" applyAlignment="1">
      <alignment wrapText="1"/>
    </xf>
    <xf numFmtId="164" fontId="17" fillId="0" borderId="0" xfId="8" applyNumberFormat="1" applyFont="1" applyFill="1" applyBorder="1" applyAlignment="1">
      <alignment wrapText="1"/>
    </xf>
    <xf numFmtId="164" fontId="16" fillId="0" borderId="0" xfId="6" applyNumberFormat="1" applyFont="1" applyFill="1" applyBorder="1"/>
    <xf numFmtId="0" fontId="44" fillId="0" borderId="0" xfId="8" applyFont="1" applyFill="1" applyBorder="1" applyAlignment="1">
      <alignment vertical="center" wrapText="1"/>
    </xf>
    <xf numFmtId="164" fontId="4" fillId="0" borderId="0" xfId="6" applyNumberFormat="1" applyFont="1" applyFill="1" applyBorder="1"/>
    <xf numFmtId="0" fontId="17" fillId="0" borderId="0" xfId="8" applyFont="1" applyFill="1"/>
    <xf numFmtId="0" fontId="17" fillId="0" borderId="0" xfId="8" applyFont="1" applyFill="1" applyAlignment="1">
      <alignment horizontal="center"/>
    </xf>
    <xf numFmtId="0" fontId="17" fillId="0" borderId="0" xfId="8" applyFont="1" applyFill="1" applyAlignment="1">
      <alignment horizontal="center" vertical="center" wrapText="1"/>
    </xf>
    <xf numFmtId="180" fontId="46" fillId="0" borderId="0" xfId="15" applyNumberFormat="1" applyFont="1" applyFill="1" applyAlignment="1">
      <alignment horizontal="right"/>
    </xf>
    <xf numFmtId="181" fontId="46" fillId="0" borderId="0" xfId="15" applyNumberFormat="1" applyFont="1" applyFill="1" applyAlignment="1">
      <alignment horizontal="right"/>
    </xf>
    <xf numFmtId="180" fontId="17" fillId="0" borderId="0" xfId="15" applyNumberFormat="1" applyFont="1" applyFill="1" applyAlignment="1">
      <alignment horizontal="right"/>
    </xf>
    <xf numFmtId="2" fontId="17" fillId="0" borderId="0" xfId="15" applyNumberFormat="1" applyFont="1" applyFill="1" applyAlignment="1">
      <alignment horizontal="right"/>
    </xf>
    <xf numFmtId="164" fontId="17" fillId="0" borderId="0" xfId="8" applyNumberFormat="1" applyFont="1" applyFill="1"/>
    <xf numFmtId="2" fontId="17" fillId="0" borderId="0" xfId="8" applyNumberFormat="1" applyFont="1" applyFill="1"/>
    <xf numFmtId="0" fontId="4" fillId="0" borderId="0" xfId="6" applyNumberFormat="1" applyFont="1" applyFill="1"/>
    <xf numFmtId="2" fontId="4" fillId="0" borderId="0" xfId="6" applyNumberFormat="1" applyFont="1" applyFill="1"/>
    <xf numFmtId="3" fontId="16" fillId="0" borderId="0" xfId="6" applyNumberFormat="1" applyFont="1" applyFill="1"/>
    <xf numFmtId="2" fontId="16" fillId="0" borderId="0" xfId="6" applyNumberFormat="1" applyFont="1" applyFill="1"/>
    <xf numFmtId="0" fontId="43" fillId="0" borderId="0" xfId="0" applyFont="1" applyFill="1"/>
    <xf numFmtId="0" fontId="44" fillId="0" borderId="0" xfId="17" applyFont="1" applyFill="1"/>
    <xf numFmtId="180" fontId="47" fillId="0" borderId="0" xfId="0" applyNumberFormat="1" applyFont="1" applyFill="1" applyAlignment="1">
      <alignment horizontal="right"/>
    </xf>
    <xf numFmtId="182" fontId="47" fillId="0" borderId="0" xfId="0" applyNumberFormat="1" applyFont="1" applyFill="1" applyAlignment="1">
      <alignment horizontal="right"/>
    </xf>
    <xf numFmtId="0" fontId="17" fillId="0" borderId="0" xfId="17" applyFont="1" applyFill="1"/>
    <xf numFmtId="3" fontId="17" fillId="0" borderId="0" xfId="6" applyNumberFormat="1" applyFont="1" applyFill="1"/>
    <xf numFmtId="0" fontId="17" fillId="0" borderId="0" xfId="6" applyFont="1" applyFill="1"/>
    <xf numFmtId="2" fontId="17" fillId="0" borderId="0" xfId="6" applyNumberFormat="1" applyFont="1" applyFill="1"/>
    <xf numFmtId="164" fontId="4" fillId="0" borderId="0" xfId="6" applyNumberFormat="1" applyFont="1" applyFill="1" applyAlignment="1">
      <alignment wrapText="1"/>
    </xf>
    <xf numFmtId="0" fontId="16" fillId="0" borderId="0" xfId="6" applyFont="1" applyFill="1" applyAlignment="1">
      <alignment wrapText="1"/>
    </xf>
    <xf numFmtId="0" fontId="17" fillId="0" borderId="0" xfId="8" applyFont="1" applyFill="1" applyAlignment="1">
      <alignment wrapText="1"/>
    </xf>
    <xf numFmtId="0" fontId="17" fillId="0" borderId="0" xfId="8" applyFont="1" applyFill="1" applyAlignment="1">
      <alignment horizontal="center" wrapText="1"/>
    </xf>
    <xf numFmtId="0" fontId="17" fillId="0" borderId="0" xfId="8" applyFont="1" applyFill="1" applyAlignment="1">
      <alignment horizontal="right"/>
    </xf>
    <xf numFmtId="2" fontId="17" fillId="0" borderId="0" xfId="8" applyNumberFormat="1" applyFont="1" applyFill="1" applyAlignment="1">
      <alignment horizontal="right" wrapText="1"/>
    </xf>
    <xf numFmtId="164" fontId="17" fillId="0" borderId="0" xfId="8" applyNumberFormat="1" applyFont="1" applyFill="1" applyAlignment="1">
      <alignment horizontal="right" wrapText="1"/>
    </xf>
    <xf numFmtId="164" fontId="17" fillId="0" borderId="0" xfId="6" applyNumberFormat="1" applyFont="1" applyFill="1" applyAlignment="1">
      <alignment wrapText="1"/>
    </xf>
    <xf numFmtId="0" fontId="17" fillId="0" borderId="0" xfId="8" applyFont="1" applyFill="1" applyAlignment="1">
      <alignment horizontal="right" wrapText="1"/>
    </xf>
    <xf numFmtId="0" fontId="17" fillId="0" borderId="0" xfId="8" applyFont="1" applyFill="1" applyAlignment="1">
      <alignment horizontal="right" vertical="top"/>
    </xf>
    <xf numFmtId="164" fontId="17" fillId="0" borderId="0" xfId="8" applyNumberFormat="1" applyFont="1" applyFill="1" applyAlignment="1">
      <alignment wrapText="1"/>
    </xf>
    <xf numFmtId="0" fontId="17" fillId="0" borderId="0" xfId="8" applyFont="1" applyFill="1" applyAlignment="1">
      <alignment horizontal="right" vertical="top" wrapText="1"/>
    </xf>
    <xf numFmtId="0" fontId="17" fillId="0" borderId="0" xfId="8" applyFont="1" applyFill="1" applyAlignment="1">
      <alignment horizontal="center" vertical="top" wrapText="1"/>
    </xf>
    <xf numFmtId="0" fontId="24" fillId="0" borderId="0" xfId="8" applyFont="1" applyFill="1" applyAlignment="1">
      <alignment wrapText="1"/>
    </xf>
    <xf numFmtId="0" fontId="24" fillId="0" borderId="0" xfId="8" applyFont="1" applyFill="1" applyAlignment="1">
      <alignment horizontal="right" wrapText="1"/>
    </xf>
    <xf numFmtId="0" fontId="24" fillId="0" borderId="0" xfId="6" applyFont="1" applyFill="1" applyAlignment="1">
      <alignment wrapText="1"/>
    </xf>
    <xf numFmtId="1" fontId="17" fillId="0" borderId="0" xfId="8" applyNumberFormat="1" applyFont="1" applyFill="1" applyAlignment="1">
      <alignment wrapText="1"/>
    </xf>
    <xf numFmtId="0" fontId="24" fillId="0" borderId="0" xfId="8" applyFont="1" applyFill="1" applyAlignment="1">
      <alignment horizontal="right" vertical="top"/>
    </xf>
    <xf numFmtId="164" fontId="24" fillId="0" borderId="0" xfId="8" applyNumberFormat="1" applyFont="1" applyFill="1" applyAlignment="1">
      <alignment wrapText="1"/>
    </xf>
    <xf numFmtId="0" fontId="24" fillId="0" borderId="0" xfId="8" applyFont="1" applyFill="1" applyAlignment="1">
      <alignment horizontal="right" vertical="top" wrapText="1"/>
    </xf>
    <xf numFmtId="0" fontId="24" fillId="0" borderId="0" xfId="8" applyFont="1" applyFill="1" applyAlignment="1">
      <alignment horizontal="center" vertical="top" wrapText="1"/>
    </xf>
    <xf numFmtId="0" fontId="44" fillId="0" borderId="0" xfId="6" applyFont="1" applyFill="1" applyAlignment="1">
      <alignment horizontal="left"/>
    </xf>
    <xf numFmtId="0" fontId="17" fillId="0" borderId="0" xfId="8" applyFont="1" applyFill="1" applyAlignment="1">
      <alignment horizontal="left"/>
    </xf>
    <xf numFmtId="183" fontId="17" fillId="0" borderId="0" xfId="15" applyNumberFormat="1" applyFont="1" applyFill="1" applyAlignment="1">
      <alignment horizontal="right"/>
    </xf>
    <xf numFmtId="0" fontId="4" fillId="0" borderId="0" xfId="0" applyFont="1" applyAlignment="1">
      <alignment wrapText="1"/>
    </xf>
    <xf numFmtId="0" fontId="6" fillId="0" borderId="0" xfId="0" applyFont="1" applyAlignment="1">
      <alignment horizontal="left" wrapText="1"/>
    </xf>
    <xf numFmtId="0" fontId="6" fillId="0" borderId="0" xfId="0" applyFont="1"/>
    <xf numFmtId="0" fontId="4" fillId="0" borderId="0" xfId="1" applyFont="1" applyAlignment="1">
      <alignment horizontal="left" vertical="top" wrapText="1"/>
    </xf>
    <xf numFmtId="0" fontId="4" fillId="0" borderId="0" xfId="0" applyFont="1" applyAlignment="1">
      <alignment wrapText="1"/>
    </xf>
    <xf numFmtId="0" fontId="4" fillId="0" borderId="0" xfId="5" applyFont="1" applyAlignment="1">
      <alignment horizontal="left"/>
    </xf>
    <xf numFmtId="0" fontId="4" fillId="0" borderId="0" xfId="6" applyFont="1" applyAlignment="1">
      <alignment horizontal="left" vertical="top" wrapText="1"/>
    </xf>
    <xf numFmtId="0" fontId="39" fillId="0" borderId="0" xfId="8" applyFont="1" applyAlignment="1">
      <alignment horizontal="center"/>
    </xf>
    <xf numFmtId="0" fontId="19" fillId="0" borderId="0" xfId="6" applyFont="1" applyAlignment="1">
      <alignment horizontal="left" wrapText="1"/>
    </xf>
    <xf numFmtId="0" fontId="4" fillId="0" borderId="0" xfId="6" applyFont="1" applyAlignment="1">
      <alignment horizontal="justify" vertical="top" wrapText="1"/>
    </xf>
    <xf numFmtId="0" fontId="4" fillId="0" borderId="0" xfId="6" applyFont="1" applyAlignment="1">
      <alignment horizontal="justify" vertical="top"/>
    </xf>
    <xf numFmtId="0" fontId="18" fillId="0" borderId="0" xfId="6" applyFont="1" applyAlignment="1">
      <alignment horizontal="left" wrapText="1"/>
    </xf>
    <xf numFmtId="0" fontId="17" fillId="0" borderId="0" xfId="6" applyFont="1" applyFill="1" applyAlignment="1">
      <alignment horizontal="right" vertical="center" wrapText="1"/>
    </xf>
    <xf numFmtId="0" fontId="17" fillId="0" borderId="0" xfId="8" applyFont="1" applyFill="1" applyAlignment="1">
      <alignment horizontal="center" vertical="center" wrapText="1"/>
    </xf>
    <xf numFmtId="0" fontId="4" fillId="0" borderId="1" xfId="6" applyFont="1" applyBorder="1" applyAlignment="1">
      <alignment horizontal="center" vertical="top" wrapText="1"/>
    </xf>
    <xf numFmtId="0" fontId="4" fillId="0" borderId="2" xfId="6" applyFont="1" applyBorder="1" applyAlignment="1">
      <alignment horizontal="center" vertical="top" wrapText="1"/>
    </xf>
    <xf numFmtId="0" fontId="18" fillId="0" borderId="4" xfId="6" applyFont="1" applyBorder="1" applyAlignment="1">
      <alignment horizontal="left" wrapText="1"/>
    </xf>
    <xf numFmtId="0" fontId="17" fillId="0" borderId="0" xfId="16" applyFont="1" applyFill="1" applyAlignment="1">
      <alignment horizontal="center" vertical="center" wrapText="1"/>
    </xf>
    <xf numFmtId="0" fontId="6" fillId="0" borderId="0" xfId="0" applyFont="1" applyAlignment="1">
      <alignment horizontal="justify" vertical="top" wrapText="1"/>
    </xf>
    <xf numFmtId="0" fontId="25" fillId="0" borderId="4" xfId="6" applyFont="1" applyBorder="1" applyAlignment="1">
      <alignment horizontal="center" vertical="center" textRotation="90"/>
    </xf>
    <xf numFmtId="0" fontId="21" fillId="0" borderId="0" xfId="7" applyFont="1" applyAlignment="1">
      <alignment horizontal="left"/>
    </xf>
    <xf numFmtId="0" fontId="24" fillId="0" borderId="8" xfId="6" applyFont="1" applyBorder="1" applyAlignment="1">
      <alignment horizontal="center" vertical="center"/>
    </xf>
    <xf numFmtId="0" fontId="24" fillId="0" borderId="9" xfId="6" applyFont="1" applyBorder="1" applyAlignment="1">
      <alignment horizontal="center" vertical="center"/>
    </xf>
    <xf numFmtId="0" fontId="18" fillId="0" borderId="0" xfId="6" applyFont="1" applyAlignment="1">
      <alignment horizontal="left"/>
    </xf>
    <xf numFmtId="0" fontId="4" fillId="0" borderId="0" xfId="1" applyFont="1" applyAlignment="1">
      <alignment horizontal="justify" vertical="top"/>
    </xf>
    <xf numFmtId="0" fontId="28" fillId="0" borderId="0" xfId="7" applyFont="1" applyAlignment="1">
      <alignment horizontal="left"/>
    </xf>
    <xf numFmtId="0" fontId="18" fillId="0" borderId="0" xfId="6" applyFont="1" applyAlignment="1">
      <alignment horizontal="left" vertical="top" wrapText="1"/>
    </xf>
    <xf numFmtId="0" fontId="5" fillId="0" borderId="0" xfId="6" applyFont="1" applyAlignment="1">
      <alignment horizontal="left" vertical="top" wrapText="1"/>
    </xf>
    <xf numFmtId="0" fontId="29" fillId="0" borderId="0" xfId="6" applyFont="1" applyAlignment="1">
      <alignment horizontal="justify" vertical="top" wrapText="1"/>
    </xf>
    <xf numFmtId="0" fontId="4" fillId="0" borderId="2" xfId="6" applyFont="1" applyBorder="1" applyAlignment="1">
      <alignment horizontal="left" vertical="center" wrapText="1" indent="12"/>
    </xf>
    <xf numFmtId="0" fontId="18" fillId="0" borderId="2" xfId="6" applyFont="1" applyBorder="1" applyAlignment="1">
      <alignment horizontal="left" wrapText="1" indent="1"/>
    </xf>
    <xf numFmtId="0" fontId="24" fillId="0" borderId="12" xfId="9" applyFont="1" applyBorder="1" applyAlignment="1">
      <alignment horizontal="center" vertical="top"/>
    </xf>
    <xf numFmtId="0" fontId="24" fillId="0" borderId="0" xfId="9" applyFont="1" applyAlignment="1">
      <alignment horizontal="left"/>
    </xf>
    <xf numFmtId="0" fontId="24" fillId="0" borderId="16" xfId="9" applyFont="1" applyBorder="1" applyAlignment="1">
      <alignment horizontal="left"/>
    </xf>
    <xf numFmtId="0" fontId="5" fillId="0" borderId="0" xfId="9" applyFont="1" applyAlignment="1">
      <alignment horizontal="left" vertical="top"/>
    </xf>
    <xf numFmtId="0" fontId="3" fillId="0" borderId="0" xfId="9" applyFont="1" applyAlignment="1">
      <alignment horizontal="right" vertical="top" wrapText="1"/>
    </xf>
    <xf numFmtId="0" fontId="24" fillId="0" borderId="5" xfId="9" applyFont="1" applyBorder="1" applyAlignment="1">
      <alignment horizontal="center" vertical="center" wrapText="1"/>
    </xf>
    <xf numFmtId="0" fontId="24" fillId="0" borderId="26" xfId="9" applyFont="1" applyBorder="1" applyAlignment="1">
      <alignment horizontal="center" vertical="center"/>
    </xf>
    <xf numFmtId="0" fontId="24" fillId="0" borderId="28" xfId="9" applyFont="1" applyBorder="1" applyAlignment="1">
      <alignment horizontal="center" vertical="center"/>
    </xf>
    <xf numFmtId="0" fontId="24" fillId="0" borderId="4" xfId="9" applyFont="1" applyBorder="1" applyAlignment="1">
      <alignment horizontal="center" vertical="center" wrapText="1"/>
    </xf>
    <xf numFmtId="0" fontId="24" fillId="0" borderId="13" xfId="9" applyFont="1" applyBorder="1" applyAlignment="1">
      <alignment horizontal="center" vertical="center" wrapText="1"/>
    </xf>
    <xf numFmtId="0" fontId="24" fillId="0" borderId="0" xfId="9" applyFont="1" applyAlignment="1">
      <alignment horizontal="center" vertical="center" wrapText="1"/>
    </xf>
    <xf numFmtId="0" fontId="24" fillId="0" borderId="16" xfId="9" applyFont="1" applyBorder="1" applyAlignment="1">
      <alignment horizontal="center" vertical="center" wrapText="1"/>
    </xf>
    <xf numFmtId="0" fontId="24" fillId="0" borderId="12" xfId="9" applyFont="1" applyBorder="1" applyAlignment="1">
      <alignment horizontal="center" vertical="center" wrapText="1"/>
    </xf>
    <xf numFmtId="0" fontId="24" fillId="0" borderId="21" xfId="9" applyFont="1" applyBorder="1" applyAlignment="1">
      <alignment horizontal="center" vertical="center" wrapText="1"/>
    </xf>
    <xf numFmtId="0" fontId="24" fillId="0" borderId="4" xfId="9" applyFont="1" applyBorder="1" applyAlignment="1">
      <alignment horizontal="center"/>
    </xf>
    <xf numFmtId="0" fontId="31" fillId="0" borderId="0" xfId="9" applyFont="1" applyAlignment="1">
      <alignment horizontal="left"/>
    </xf>
    <xf numFmtId="0" fontId="31" fillId="0" borderId="16" xfId="9" applyFont="1" applyBorder="1" applyAlignment="1">
      <alignment horizontal="left"/>
    </xf>
    <xf numFmtId="0" fontId="24" fillId="0" borderId="25" xfId="9" applyFont="1" applyBorder="1" applyAlignment="1">
      <alignment horizontal="center" vertical="center" wrapText="1"/>
    </xf>
    <xf numFmtId="0" fontId="24" fillId="0" borderId="27" xfId="9" applyFont="1" applyBorder="1" applyAlignment="1">
      <alignment horizontal="center" vertical="center"/>
    </xf>
    <xf numFmtId="0" fontId="24" fillId="0" borderId="29" xfId="9" applyFont="1" applyBorder="1" applyAlignment="1">
      <alignment horizontal="center" vertical="center"/>
    </xf>
    <xf numFmtId="0" fontId="24" fillId="0" borderId="14" xfId="9" applyFont="1" applyBorder="1" applyAlignment="1">
      <alignment horizontal="center" vertical="center" wrapText="1"/>
    </xf>
    <xf numFmtId="0" fontId="24" fillId="0" borderId="15" xfId="9" applyFont="1" applyBorder="1" applyAlignment="1">
      <alignment horizontal="center" vertical="center"/>
    </xf>
    <xf numFmtId="0" fontId="24" fillId="0" borderId="4" xfId="9" applyFont="1" applyBorder="1" applyAlignment="1">
      <alignment horizontal="center" vertical="center"/>
    </xf>
    <xf numFmtId="0" fontId="24" fillId="0" borderId="14" xfId="9" applyFont="1" applyBorder="1" applyAlignment="1">
      <alignment horizontal="center" vertical="center"/>
    </xf>
    <xf numFmtId="0" fontId="24" fillId="0" borderId="15" xfId="9" applyFont="1" applyBorder="1" applyAlignment="1">
      <alignment horizontal="center" vertical="center" wrapText="1"/>
    </xf>
    <xf numFmtId="0" fontId="24" fillId="0" borderId="37" xfId="9" applyFont="1" applyBorder="1" applyAlignment="1">
      <alignment horizontal="center" vertical="center"/>
    </xf>
    <xf numFmtId="0" fontId="5" fillId="0" borderId="0" xfId="9" applyFont="1" applyAlignment="1">
      <alignment horizontal="center" vertical="top" wrapText="1"/>
    </xf>
    <xf numFmtId="0" fontId="24" fillId="0" borderId="30" xfId="9" applyFont="1" applyBorder="1" applyAlignment="1">
      <alignment horizontal="center" vertical="center" wrapText="1" shrinkToFit="1"/>
    </xf>
    <xf numFmtId="0" fontId="24" fillId="0" borderId="22" xfId="9" applyFont="1" applyBorder="1" applyAlignment="1">
      <alignment horizontal="center" vertical="center" wrapText="1" shrinkToFit="1"/>
    </xf>
    <xf numFmtId="0" fontId="24" fillId="0" borderId="6" xfId="9" applyFont="1" applyBorder="1" applyAlignment="1">
      <alignment horizontal="center" vertical="center" wrapText="1" shrinkToFit="1"/>
    </xf>
    <xf numFmtId="0" fontId="24" fillId="0" borderId="24" xfId="9" applyFont="1" applyBorder="1" applyAlignment="1">
      <alignment horizontal="center" vertical="center" wrapText="1" shrinkToFit="1"/>
    </xf>
    <xf numFmtId="0" fontId="24" fillId="0" borderId="25" xfId="9" applyFont="1" applyBorder="1" applyAlignment="1">
      <alignment horizontal="center" vertical="center" wrapText="1" shrinkToFit="1"/>
    </xf>
    <xf numFmtId="0" fontId="24" fillId="0" borderId="29" xfId="9" applyFont="1" applyBorder="1" applyAlignment="1">
      <alignment horizontal="center" vertical="center" wrapText="1" shrinkToFit="1"/>
    </xf>
    <xf numFmtId="0" fontId="34" fillId="0" borderId="0" xfId="14" applyFont="1" applyAlignment="1">
      <alignment horizontal="center"/>
    </xf>
    <xf numFmtId="0" fontId="4" fillId="0" borderId="0" xfId="9" applyFont="1" applyAlignment="1">
      <alignment horizontal="center" vertical="top" wrapText="1"/>
    </xf>
    <xf numFmtId="0" fontId="34" fillId="0" borderId="0" xfId="14" applyFont="1" applyFill="1" applyAlignment="1">
      <alignment horizontal="center"/>
    </xf>
    <xf numFmtId="0" fontId="3" fillId="0" borderId="0" xfId="9" applyFont="1" applyAlignment="1">
      <alignment horizontal="center"/>
    </xf>
    <xf numFmtId="0" fontId="35" fillId="0" borderId="12" xfId="9" applyFont="1" applyBorder="1" applyAlignment="1">
      <alignment horizontal="left" vertical="top"/>
    </xf>
    <xf numFmtId="0" fontId="24" fillId="0" borderId="9" xfId="9" applyFont="1" applyBorder="1" applyAlignment="1">
      <alignment horizontal="center" vertical="center" wrapText="1"/>
    </xf>
    <xf numFmtId="0" fontId="24" fillId="0" borderId="32" xfId="9" applyFont="1" applyBorder="1" applyAlignment="1">
      <alignment horizontal="center" vertical="center" wrapText="1"/>
    </xf>
    <xf numFmtId="0" fontId="35" fillId="0" borderId="0" xfId="9" applyFont="1" applyAlignment="1">
      <alignment horizontal="center"/>
    </xf>
    <xf numFmtId="0" fontId="24" fillId="0" borderId="0" xfId="8" applyFont="1" applyAlignment="1">
      <alignment horizontal="center"/>
    </xf>
    <xf numFmtId="0" fontId="31" fillId="0" borderId="0" xfId="9" applyFont="1" applyAlignment="1">
      <alignment horizontal="center"/>
    </xf>
    <xf numFmtId="0" fontId="3" fillId="0" borderId="12" xfId="9" applyFont="1" applyBorder="1" applyAlignment="1">
      <alignment horizontal="center" vertical="top"/>
    </xf>
    <xf numFmtId="0" fontId="35" fillId="0" borderId="12" xfId="9" applyFont="1" applyBorder="1" applyAlignment="1">
      <alignment horizontal="center" vertical="top"/>
    </xf>
    <xf numFmtId="0" fontId="36" fillId="0" borderId="4" xfId="14" applyFont="1" applyBorder="1" applyAlignment="1">
      <alignment horizontal="center" vertical="center" wrapText="1"/>
    </xf>
    <xf numFmtId="0" fontId="34" fillId="0" borderId="0" xfId="14" applyFont="1" applyAlignment="1">
      <alignment horizontal="center" vertical="top"/>
    </xf>
    <xf numFmtId="0" fontId="31" fillId="0" borderId="0" xfId="14" applyFont="1" applyAlignment="1">
      <alignment horizontal="center" vertical="top"/>
    </xf>
    <xf numFmtId="0" fontId="36" fillId="0" borderId="0" xfId="14" applyFont="1" applyAlignment="1">
      <alignment horizontal="center"/>
    </xf>
    <xf numFmtId="0" fontId="5" fillId="0" borderId="0" xfId="0" applyFont="1" applyAlignment="1">
      <alignment horizontal="center" vertical="top" wrapText="1"/>
    </xf>
    <xf numFmtId="0" fontId="2" fillId="0" borderId="0" xfId="0" applyFont="1" applyAlignment="1">
      <alignment wrapText="1"/>
    </xf>
    <xf numFmtId="0" fontId="4" fillId="0" borderId="0" xfId="0" applyFont="1"/>
    <xf numFmtId="0" fontId="2" fillId="0" borderId="0" xfId="0" applyFont="1" applyAlignment="1">
      <alignment vertical="top" wrapText="1"/>
    </xf>
    <xf numFmtId="0" fontId="20" fillId="0" borderId="0" xfId="0" applyFont="1" applyAlignment="1">
      <alignment vertical="top" wrapText="1"/>
    </xf>
    <xf numFmtId="0" fontId="2" fillId="0" borderId="0" xfId="0" applyFont="1"/>
    <xf numFmtId="0" fontId="48" fillId="0" borderId="0" xfId="0" applyFont="1" applyAlignment="1">
      <alignment vertical="center"/>
    </xf>
    <xf numFmtId="0" fontId="49" fillId="0" borderId="0" xfId="0" applyFont="1" applyAlignment="1">
      <alignment vertical="center"/>
    </xf>
    <xf numFmtId="0" fontId="3" fillId="0" borderId="0" xfId="0" applyFont="1" applyAlignment="1">
      <alignment vertical="center"/>
    </xf>
    <xf numFmtId="0" fontId="4" fillId="0" borderId="0" xfId="0" applyFont="1" applyAlignment="1">
      <alignment horizontal="center"/>
    </xf>
    <xf numFmtId="0" fontId="0" fillId="0" borderId="0" xfId="0" applyAlignment="1">
      <alignment horizontal="center"/>
    </xf>
    <xf numFmtId="0" fontId="4" fillId="0" borderId="0" xfId="0" applyFont="1" applyAlignment="1">
      <alignment vertical="top"/>
    </xf>
    <xf numFmtId="0" fontId="20" fillId="0" borderId="0" xfId="0" applyFont="1"/>
  </cellXfs>
  <cellStyles count="18">
    <cellStyle name="Link" xfId="5" builtinId="8"/>
    <cellStyle name="Link 2" xfId="7" xr:uid="{8BA7984B-E261-48F2-95D6-355A1BAC1460}"/>
    <cellStyle name="Standard" xfId="0" builtinId="0"/>
    <cellStyle name="Standard 2" xfId="6" xr:uid="{61BA326C-0073-4B09-B114-3E8971DC69C7}"/>
    <cellStyle name="Standard 2 2 2" xfId="16" xr:uid="{E13335ED-8F9E-434A-974F-69CEFE48235A}"/>
    <cellStyle name="Standard 2 3" xfId="8" xr:uid="{CC2E8385-7954-4E97-8DEF-AFB223D029A3}"/>
    <cellStyle name="Standard 3" xfId="2" xr:uid="{2E22C33F-ACFB-4CF5-A389-23A874EA3574}"/>
    <cellStyle name="Standard 3 4" xfId="3" xr:uid="{4F133237-902B-409D-9F02-2765EF7878F2}"/>
    <cellStyle name="Standard 4" xfId="10" xr:uid="{5D42CE9C-F5F7-4D18-86EB-2CA4C0D99B7F}"/>
    <cellStyle name="Standard 4 2" xfId="14" xr:uid="{2A3DEAB6-D97E-454A-A0B0-90C1ACCDD2C7}"/>
    <cellStyle name="Standard 5" xfId="15" xr:uid="{A219176C-6E01-4870-A23F-F35D50E76B4E}"/>
    <cellStyle name="Standard 6" xfId="4" xr:uid="{D509CE6E-36BD-4094-9378-7CA3BB7A99E1}"/>
    <cellStyle name="Standard 7" xfId="9" xr:uid="{2D2233A5-06C1-487C-811E-C4154E35FDF8}"/>
    <cellStyle name="Standard 7 2" xfId="11" xr:uid="{86165914-DF81-4F5F-BF60-8FED6F062AFA}"/>
    <cellStyle name="Standard 8" xfId="1" xr:uid="{B4DFB684-2DA8-4D73-BDF0-999F8EE24995}"/>
    <cellStyle name="Standard 9" xfId="13" xr:uid="{9A3AE730-6976-4B2C-B7C5-F4D0AE38CF3C}"/>
    <cellStyle name="Standard_K-BWS jP" xfId="12" xr:uid="{AB36EF99-19F0-44F4-B609-8B1F886D0CFA}"/>
    <cellStyle name="Standard_VorlageBS2010_TabellenReihe2_Stand29.9.10 2" xfId="17" xr:uid="{D6C15327-6391-4F5A-980E-A8C14859878B}"/>
  </cellStyles>
  <dxfs count="0"/>
  <tableStyles count="0" defaultTableStyle="TableStyleMedium2" defaultPivotStyle="PivotStyleLight16"/>
  <colors>
    <mruColors>
      <color rgb="FFE6E6E6"/>
      <color rgb="FF0089C1"/>
      <color rgb="FF99D0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externalLink" Target="externalLinks/externalLink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externalLink" Target="externalLinks/externalLink3.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b="1" i="0" baseline="0">
                <a:effectLst/>
              </a:rPr>
              <a:t>Arbeitnehmerentgelt (Inlandskonzept) in den kreisfreien Städten, Landkreisen und ausgewählten Kreisen Thüringens 2000 bis 2024</a:t>
            </a:r>
            <a:endParaRPr lang="de-DE" sz="1100">
              <a:effectLst/>
            </a:endParaRPr>
          </a:p>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000" b="0" i="0" baseline="0">
                <a:effectLst/>
              </a:rPr>
              <a:t>Berechnungsstand: August 2025</a:t>
            </a:r>
            <a:endParaRPr lang="de-DE" sz="1000">
              <a:effectLst/>
            </a:endParaRPr>
          </a:p>
        </c:rich>
      </c:tx>
      <c:layout>
        <c:manualLayout>
          <c:xMode val="edge"/>
          <c:yMode val="edge"/>
          <c:x val="0.13186296296296296"/>
          <c:y val="2.8609330372660041E-2"/>
        </c:manualLayout>
      </c:layout>
      <c:overlay val="0"/>
      <c:spPr>
        <a:noFill/>
        <a:ln w="25400">
          <a:noFill/>
        </a:ln>
      </c:spPr>
    </c:title>
    <c:autoTitleDeleted val="0"/>
    <c:plotArea>
      <c:layout>
        <c:manualLayout>
          <c:layoutTarget val="inner"/>
          <c:xMode val="edge"/>
          <c:yMode val="edge"/>
          <c:x val="7.5538888888888892E-2"/>
          <c:y val="0.18195895520404942"/>
          <c:w val="0.90332819980022649"/>
          <c:h val="0.59934926130209387"/>
        </c:manualLayout>
      </c:layout>
      <c:lineChart>
        <c:grouping val="standard"/>
        <c:varyColors val="0"/>
        <c:ser>
          <c:idx val="0"/>
          <c:order val="0"/>
          <c:tx>
            <c:strRef>
              <c:f>Vorbemerkungen_1!$D$78</c:f>
              <c:strCache>
                <c:ptCount val="1"/>
                <c:pt idx="0">
                  <c:v>kreisfreie Städte</c:v>
                </c:pt>
              </c:strCache>
            </c:strRef>
          </c:tx>
          <c:spPr>
            <a:ln w="19050">
              <a:solidFill>
                <a:srgbClr val="0089C1"/>
              </a:solidFill>
            </a:ln>
          </c:spPr>
          <c:marker>
            <c:symbol val="circle"/>
            <c:size val="4"/>
            <c:spPr>
              <a:solidFill>
                <a:srgbClr val="0089C1"/>
              </a:solidFill>
              <a:ln>
                <a:solidFill>
                  <a:srgbClr val="0089C1"/>
                </a:solidFill>
              </a:ln>
            </c:spPr>
          </c:marker>
          <c:cat>
            <c:numRef>
              <c:f>Vorbemerkungen_1!$E$77:$AC$77</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Vorbemerkungen_1!$E$78:$AC$78</c:f>
              <c:numCache>
                <c:formatCode>0.0</c:formatCode>
                <c:ptCount val="25"/>
                <c:pt idx="0">
                  <c:v>100</c:v>
                </c:pt>
                <c:pt idx="1">
                  <c:v>101.30443009216754</c:v>
                </c:pt>
                <c:pt idx="2">
                  <c:v>102.05400269960198</c:v>
                </c:pt>
                <c:pt idx="3">
                  <c:v>102.38933430693116</c:v>
                </c:pt>
                <c:pt idx="4">
                  <c:v>103.56597968502868</c:v>
                </c:pt>
                <c:pt idx="5">
                  <c:v>102.6905278081657</c:v>
                </c:pt>
                <c:pt idx="6">
                  <c:v>104.80350601814037</c:v>
                </c:pt>
                <c:pt idx="7">
                  <c:v>107.07718116781105</c:v>
                </c:pt>
                <c:pt idx="8">
                  <c:v>110.08749055605671</c:v>
                </c:pt>
                <c:pt idx="9">
                  <c:v>111.94372675657345</c:v>
                </c:pt>
                <c:pt idx="10">
                  <c:v>115.73436236227165</c:v>
                </c:pt>
                <c:pt idx="11">
                  <c:v>119.75358470101176</c:v>
                </c:pt>
                <c:pt idx="12">
                  <c:v>124.10892480955546</c:v>
                </c:pt>
                <c:pt idx="13">
                  <c:v>127.84054493051788</c:v>
                </c:pt>
                <c:pt idx="14">
                  <c:v>132.94373874888237</c:v>
                </c:pt>
                <c:pt idx="15">
                  <c:v>138.0848282634737</c:v>
                </c:pt>
                <c:pt idx="16">
                  <c:v>143.33803254179651</c:v>
                </c:pt>
                <c:pt idx="17">
                  <c:v>150.38529956121474</c:v>
                </c:pt>
                <c:pt idx="18">
                  <c:v>155.52253821215993</c:v>
                </c:pt>
                <c:pt idx="19">
                  <c:v>162.23019636739636</c:v>
                </c:pt>
                <c:pt idx="20">
                  <c:v>164.11536068201593</c:v>
                </c:pt>
                <c:pt idx="21">
                  <c:v>170.54648951805575</c:v>
                </c:pt>
                <c:pt idx="22">
                  <c:v>182.17996191775674</c:v>
                </c:pt>
                <c:pt idx="23">
                  <c:v>195.63389346299238</c:v>
                </c:pt>
                <c:pt idx="24">
                  <c:v>205.88304034345973</c:v>
                </c:pt>
              </c:numCache>
            </c:numRef>
          </c:val>
          <c:smooth val="0"/>
          <c:extLst>
            <c:ext xmlns:c16="http://schemas.microsoft.com/office/drawing/2014/chart" uri="{C3380CC4-5D6E-409C-BE32-E72D297353CC}">
              <c16:uniqueId val="{00000000-1AD9-4D61-A2CF-9A89B02304A8}"/>
            </c:ext>
          </c:extLst>
        </c:ser>
        <c:ser>
          <c:idx val="2"/>
          <c:order val="1"/>
          <c:tx>
            <c:strRef>
              <c:f>Vorbemerkungen_1!$D$79</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Vorbemerkungen_1!$E$77:$AC$77</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Vorbemerkungen_1!$E$79:$AC$79</c:f>
              <c:numCache>
                <c:formatCode>0.0</c:formatCode>
                <c:ptCount val="25"/>
                <c:pt idx="0">
                  <c:v>100</c:v>
                </c:pt>
                <c:pt idx="1">
                  <c:v>99.503614190660244</c:v>
                </c:pt>
                <c:pt idx="2">
                  <c:v>99.092600327489862</c:v>
                </c:pt>
                <c:pt idx="3">
                  <c:v>99.118825528240123</c:v>
                </c:pt>
                <c:pt idx="4">
                  <c:v>100.36425535400062</c:v>
                </c:pt>
                <c:pt idx="5">
                  <c:v>99.836203564476762</c:v>
                </c:pt>
                <c:pt idx="6">
                  <c:v>101.72370975135124</c:v>
                </c:pt>
                <c:pt idx="7">
                  <c:v>105.16352504043078</c:v>
                </c:pt>
                <c:pt idx="8">
                  <c:v>109.36804348863292</c:v>
                </c:pt>
                <c:pt idx="9">
                  <c:v>108.68705750607677</c:v>
                </c:pt>
                <c:pt idx="10">
                  <c:v>112.2482697838491</c:v>
                </c:pt>
                <c:pt idx="11">
                  <c:v>116.19761889600082</c:v>
                </c:pt>
                <c:pt idx="12">
                  <c:v>120.52251056493128</c:v>
                </c:pt>
                <c:pt idx="13">
                  <c:v>123.52972272049531</c:v>
                </c:pt>
                <c:pt idx="14">
                  <c:v>128.15634263208685</c:v>
                </c:pt>
                <c:pt idx="15">
                  <c:v>133.04722989314891</c:v>
                </c:pt>
                <c:pt idx="16">
                  <c:v>137.93615332258099</c:v>
                </c:pt>
                <c:pt idx="17">
                  <c:v>144.01578972140828</c:v>
                </c:pt>
                <c:pt idx="18">
                  <c:v>149.70212537448822</c:v>
                </c:pt>
                <c:pt idx="19">
                  <c:v>154.6080536541981</c:v>
                </c:pt>
                <c:pt idx="20">
                  <c:v>152.76490430699184</c:v>
                </c:pt>
                <c:pt idx="21">
                  <c:v>157.37692747659932</c:v>
                </c:pt>
                <c:pt idx="22">
                  <c:v>166.69299703435669</c:v>
                </c:pt>
                <c:pt idx="23">
                  <c:v>177.81772976813974</c:v>
                </c:pt>
                <c:pt idx="24">
                  <c:v>185.31568400287867</c:v>
                </c:pt>
              </c:numCache>
            </c:numRef>
          </c:val>
          <c:smooth val="0"/>
          <c:extLst>
            <c:ext xmlns:c16="http://schemas.microsoft.com/office/drawing/2014/chart" uri="{C3380CC4-5D6E-409C-BE32-E72D297353CC}">
              <c16:uniqueId val="{00000001-1AD9-4D61-A2CF-9A89B02304A8}"/>
            </c:ext>
          </c:extLst>
        </c:ser>
        <c:ser>
          <c:idx val="3"/>
          <c:order val="2"/>
          <c:tx>
            <c:strRef>
              <c:f>Vorbemerkungen_1!$D$80</c:f>
              <c:strCache>
                <c:ptCount val="1"/>
                <c:pt idx="0">
                  <c:v>Stadt Jena</c:v>
                </c:pt>
              </c:strCache>
            </c:strRef>
          </c:tx>
          <c:spPr>
            <a:ln w="19050">
              <a:solidFill>
                <a:srgbClr val="0089C1"/>
              </a:solidFill>
              <a:prstDash val="sysDot"/>
            </a:ln>
          </c:spPr>
          <c:marker>
            <c:symbol val="circle"/>
            <c:size val="4"/>
            <c:spPr>
              <a:solidFill>
                <a:srgbClr val="0089C1"/>
              </a:solidFill>
              <a:ln>
                <a:solidFill>
                  <a:srgbClr val="0089C1"/>
                </a:solidFill>
              </a:ln>
            </c:spPr>
          </c:marker>
          <c:cat>
            <c:numRef>
              <c:f>Vorbemerkungen_1!$E$77:$AC$77</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Vorbemerkungen_1!$E$80:$AC$80</c:f>
              <c:numCache>
                <c:formatCode>0.0</c:formatCode>
                <c:ptCount val="25"/>
                <c:pt idx="0">
                  <c:v>100</c:v>
                </c:pt>
                <c:pt idx="1">
                  <c:v>104.68786499274768</c:v>
                </c:pt>
                <c:pt idx="2">
                  <c:v>107.19670630544493</c:v>
                </c:pt>
                <c:pt idx="3">
                  <c:v>107.39729952900656</c:v>
                </c:pt>
                <c:pt idx="4">
                  <c:v>107.82639518902211</c:v>
                </c:pt>
                <c:pt idx="5">
                  <c:v>108.88497601573238</c:v>
                </c:pt>
                <c:pt idx="6">
                  <c:v>111.33114043427005</c:v>
                </c:pt>
                <c:pt idx="7">
                  <c:v>115.53422715247257</c:v>
                </c:pt>
                <c:pt idx="8">
                  <c:v>121.62882512399567</c:v>
                </c:pt>
                <c:pt idx="9">
                  <c:v>124.72308085115628</c:v>
                </c:pt>
                <c:pt idx="10">
                  <c:v>131.74309671391086</c:v>
                </c:pt>
                <c:pt idx="11">
                  <c:v>138.64645070866314</c:v>
                </c:pt>
                <c:pt idx="12">
                  <c:v>146.30002607576094</c:v>
                </c:pt>
                <c:pt idx="13">
                  <c:v>152.57158611248431</c:v>
                </c:pt>
                <c:pt idx="14">
                  <c:v>161.45751280700136</c:v>
                </c:pt>
                <c:pt idx="15">
                  <c:v>168.80958718810945</c:v>
                </c:pt>
                <c:pt idx="16">
                  <c:v>174.83417445770567</c:v>
                </c:pt>
                <c:pt idx="17">
                  <c:v>185.17226299577899</c:v>
                </c:pt>
                <c:pt idx="18">
                  <c:v>195.61254950320242</c:v>
                </c:pt>
                <c:pt idx="19">
                  <c:v>207.13878280520862</c:v>
                </c:pt>
                <c:pt idx="20">
                  <c:v>209.40357129276018</c:v>
                </c:pt>
                <c:pt idx="21">
                  <c:v>220.5032214429674</c:v>
                </c:pt>
                <c:pt idx="22">
                  <c:v>237.18960337681102</c:v>
                </c:pt>
                <c:pt idx="23">
                  <c:v>258.06786760032378</c:v>
                </c:pt>
                <c:pt idx="24">
                  <c:v>273.26120850287106</c:v>
                </c:pt>
              </c:numCache>
            </c:numRef>
          </c:val>
          <c:smooth val="0"/>
          <c:extLst>
            <c:ext xmlns:c16="http://schemas.microsoft.com/office/drawing/2014/chart" uri="{C3380CC4-5D6E-409C-BE32-E72D297353CC}">
              <c16:uniqueId val="{00000002-1AD9-4D61-A2CF-9A89B02304A8}"/>
            </c:ext>
          </c:extLst>
        </c:ser>
        <c:ser>
          <c:idx val="1"/>
          <c:order val="3"/>
          <c:tx>
            <c:strRef>
              <c:f>Vorbemerkungen_1!$D$81</c:f>
              <c:strCache>
                <c:ptCount val="1"/>
                <c:pt idx="0">
                  <c:v>Kyffhäuserkreis</c:v>
                </c:pt>
              </c:strCache>
            </c:strRef>
          </c:tx>
          <c:spPr>
            <a:ln w="19050">
              <a:solidFill>
                <a:srgbClr val="99D0E6"/>
              </a:solidFill>
              <a:prstDash val="sysDot"/>
            </a:ln>
          </c:spPr>
          <c:marker>
            <c:symbol val="circle"/>
            <c:size val="4"/>
            <c:spPr>
              <a:solidFill>
                <a:srgbClr val="99D0E6"/>
              </a:solidFill>
              <a:ln>
                <a:solidFill>
                  <a:srgbClr val="99D0E6"/>
                </a:solidFill>
              </a:ln>
            </c:spPr>
          </c:marker>
          <c:cat>
            <c:numRef>
              <c:f>Vorbemerkungen_1!$E$77:$AC$77</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Vorbemerkungen_1!$E$81:$AC$81</c:f>
              <c:numCache>
                <c:formatCode>0.0</c:formatCode>
                <c:ptCount val="25"/>
                <c:pt idx="0">
                  <c:v>100</c:v>
                </c:pt>
                <c:pt idx="1">
                  <c:v>94.89518356463627</c:v>
                </c:pt>
                <c:pt idx="2">
                  <c:v>92.349127064471901</c:v>
                </c:pt>
                <c:pt idx="3">
                  <c:v>93.052006815327417</c:v>
                </c:pt>
                <c:pt idx="4">
                  <c:v>92.705478061691551</c:v>
                </c:pt>
                <c:pt idx="5">
                  <c:v>90.111750939333888</c:v>
                </c:pt>
                <c:pt idx="6">
                  <c:v>90.569598453585982</c:v>
                </c:pt>
                <c:pt idx="7">
                  <c:v>94.052566028395447</c:v>
                </c:pt>
                <c:pt idx="8">
                  <c:v>92.939378422233361</c:v>
                </c:pt>
                <c:pt idx="9">
                  <c:v>92.88607638038539</c:v>
                </c:pt>
                <c:pt idx="10">
                  <c:v>93.328077341655629</c:v>
                </c:pt>
                <c:pt idx="11">
                  <c:v>95.776959111964416</c:v>
                </c:pt>
                <c:pt idx="12">
                  <c:v>96.593907851639599</c:v>
                </c:pt>
                <c:pt idx="13">
                  <c:v>98.595943020510163</c:v>
                </c:pt>
                <c:pt idx="14">
                  <c:v>103.115615664776</c:v>
                </c:pt>
                <c:pt idx="15">
                  <c:v>106.82069690782676</c:v>
                </c:pt>
                <c:pt idx="16">
                  <c:v>109.07116935774313</c:v>
                </c:pt>
                <c:pt idx="17">
                  <c:v>112.63860822737315</c:v>
                </c:pt>
                <c:pt idx="18">
                  <c:v>115.90548644333943</c:v>
                </c:pt>
                <c:pt idx="19">
                  <c:v>118.62598598955176</c:v>
                </c:pt>
                <c:pt idx="20">
                  <c:v>117.36048812621715</c:v>
                </c:pt>
                <c:pt idx="21">
                  <c:v>117.85788654129992</c:v>
                </c:pt>
                <c:pt idx="22">
                  <c:v>125.32737537864749</c:v>
                </c:pt>
                <c:pt idx="23">
                  <c:v>133.73102506243671</c:v>
                </c:pt>
                <c:pt idx="24">
                  <c:v>142.34604942814897</c:v>
                </c:pt>
              </c:numCache>
            </c:numRef>
          </c:val>
          <c:smooth val="0"/>
          <c:extLst>
            <c:ext xmlns:c16="http://schemas.microsoft.com/office/drawing/2014/chart" uri="{C3380CC4-5D6E-409C-BE32-E72D297353CC}">
              <c16:uniqueId val="{00000003-1AD9-4D61-A2CF-9A89B02304A8}"/>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b"/>
      <c:layout>
        <c:manualLayout>
          <c:xMode val="edge"/>
          <c:yMode val="edge"/>
          <c:x val="0.21569027777777777"/>
          <c:y val="0.86527604310054351"/>
          <c:w val="0.63143935185185185"/>
          <c:h val="8.3560503711293976E-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solidFill>
      <a:schemeClr val="bg1"/>
    </a:solidFill>
    <a:ln w="9525">
      <a:solidFill>
        <a:schemeClr val="tx1"/>
      </a:solid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Arial" panose="020B0604020202020204" pitchFamily="34" charset="0"/>
                <a:ea typeface="Arial"/>
                <a:cs typeface="Arial" panose="020B0604020202020204" pitchFamily="34" charset="0"/>
              </a:defRPr>
            </a:pPr>
            <a:r>
              <a:rPr lang="de-DE" sz="1100">
                <a:solidFill>
                  <a:sysClr val="windowText" lastClr="000000"/>
                </a:solidFill>
                <a:latin typeface="Arial" panose="020B0604020202020204" pitchFamily="34" charset="0"/>
                <a:cs typeface="Arial" panose="020B0604020202020204" pitchFamily="34" charset="0"/>
              </a:rPr>
              <a:t>Arbeitnehmerentgelt</a:t>
            </a:r>
            <a:r>
              <a:rPr lang="de-DE" sz="1100" baseline="0">
                <a:solidFill>
                  <a:sysClr val="windowText" lastClr="000000"/>
                </a:solidFill>
                <a:latin typeface="Arial" panose="020B0604020202020204" pitchFamily="34" charset="0"/>
                <a:cs typeface="Arial" panose="020B0604020202020204" pitchFamily="34" charset="0"/>
              </a:rPr>
              <a:t> (Inlandskonzept) </a:t>
            </a:r>
            <a:r>
              <a:rPr lang="de-DE" sz="1100">
                <a:solidFill>
                  <a:sysClr val="windowText" lastClr="000000"/>
                </a:solidFill>
                <a:latin typeface="Arial" panose="020B0604020202020204" pitchFamily="34" charset="0"/>
                <a:cs typeface="Arial" panose="020B0604020202020204" pitchFamily="34" charset="0"/>
              </a:rPr>
              <a:t>in den kreisfreien Städten und Landkreisen Thüringens 2000, 2014</a:t>
            </a:r>
            <a:r>
              <a:rPr lang="de-DE" sz="1100" baseline="0">
                <a:solidFill>
                  <a:sysClr val="windowText" lastClr="000000"/>
                </a:solidFill>
                <a:latin typeface="Arial" panose="020B0604020202020204" pitchFamily="34" charset="0"/>
                <a:cs typeface="Arial" panose="020B0604020202020204" pitchFamily="34" charset="0"/>
              </a:rPr>
              <a:t> und </a:t>
            </a:r>
            <a:r>
              <a:rPr lang="de-DE" sz="1100">
                <a:solidFill>
                  <a:sysClr val="windowText" lastClr="000000"/>
                </a:solidFill>
                <a:latin typeface="Arial" panose="020B0604020202020204" pitchFamily="34" charset="0"/>
                <a:cs typeface="Arial" panose="020B0604020202020204" pitchFamily="34" charset="0"/>
              </a:rPr>
              <a:t>2024 nach</a:t>
            </a:r>
            <a:r>
              <a:rPr lang="de-DE" sz="1100" baseline="0">
                <a:solidFill>
                  <a:sysClr val="windowText" lastClr="000000"/>
                </a:solidFill>
                <a:latin typeface="Arial" panose="020B0604020202020204" pitchFamily="34" charset="0"/>
                <a:cs typeface="Arial" panose="020B0604020202020204" pitchFamily="34" charset="0"/>
              </a:rPr>
              <a:t> Wirtschaftsbereichen</a:t>
            </a:r>
          </a:p>
          <a:p>
            <a:pPr marL="0" marR="0" lvl="0" indent="0" algn="ctr" defTabSz="914400" rtl="0" eaLnBrk="1" fontAlgn="auto" latinLnBrk="0" hangingPunct="1">
              <a:lnSpc>
                <a:spcPct val="100000"/>
              </a:lnSpc>
              <a:spcBef>
                <a:spcPts val="0"/>
              </a:spcBef>
              <a:spcAft>
                <a:spcPts val="0"/>
              </a:spcAft>
              <a:buClrTx/>
              <a:buSzTx/>
              <a:buFontTx/>
              <a:buNone/>
              <a:tabLst/>
              <a:defRPr sz="1100" b="1" i="0" u="none" strike="noStrike" kern="1200" baseline="0">
                <a:solidFill>
                  <a:sysClr val="windowText" lastClr="000000"/>
                </a:solidFill>
                <a:latin typeface="Arial" panose="020B0604020202020204" pitchFamily="34" charset="0"/>
                <a:ea typeface="Arial"/>
                <a:cs typeface="Arial" panose="020B0604020202020204" pitchFamily="34" charset="0"/>
              </a:defRPr>
            </a:pPr>
            <a:r>
              <a:rPr lang="de-DE" sz="1000" b="0" baseline="0">
                <a:solidFill>
                  <a:sysClr val="windowText" lastClr="000000"/>
                </a:solidFill>
                <a:latin typeface="Arial" panose="020B0604020202020204" pitchFamily="34" charset="0"/>
                <a:cs typeface="Arial" panose="020B0604020202020204" pitchFamily="34" charset="0"/>
              </a:rPr>
              <a:t>Berechnungsstand: August 2025</a:t>
            </a:r>
            <a:endParaRPr lang="de-DE" sz="1100" b="0" baseline="0">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137424558005553"/>
          <c:y val="3.4009122246823634E-2"/>
        </c:manualLayout>
      </c:layout>
      <c:overlay val="0"/>
      <c:spPr>
        <a:noFill/>
        <a:ln w="25400">
          <a:noFill/>
        </a:ln>
      </c:spPr>
    </c:title>
    <c:autoTitleDeleted val="0"/>
    <c:plotArea>
      <c:layout>
        <c:manualLayout>
          <c:layoutTarget val="inner"/>
          <c:xMode val="edge"/>
          <c:yMode val="edge"/>
          <c:x val="9.6369444444444438E-2"/>
          <c:y val="0.19743212259653459"/>
          <c:w val="0.37578395061728392"/>
          <c:h val="0.51767422035190058"/>
        </c:manualLayout>
      </c:layout>
      <c:doughnutChart>
        <c:varyColors val="1"/>
        <c:ser>
          <c:idx val="0"/>
          <c:order val="0"/>
          <c:tx>
            <c:strRef>
              <c:f>Vorbemerkungen_1!$F$124</c:f>
              <c:strCache>
                <c:ptCount val="1"/>
                <c:pt idx="0">
                  <c:v>2000</c:v>
                </c:pt>
              </c:strCache>
            </c:strRef>
          </c:tx>
          <c:spPr>
            <a:solidFill>
              <a:srgbClr val="285F7D"/>
            </a:solidFill>
            <a:ln w="15875">
              <a:solidFill>
                <a:schemeClr val="bg1"/>
              </a:solidFill>
              <a:prstDash val="solid"/>
            </a:ln>
          </c:spPr>
          <c:dPt>
            <c:idx val="0"/>
            <c:bubble3D val="0"/>
            <c:spPr>
              <a:solidFill>
                <a:srgbClr val="6AB023"/>
              </a:solidFill>
              <a:ln w="15875">
                <a:solidFill>
                  <a:schemeClr val="bg1"/>
                </a:solidFill>
              </a:ln>
            </c:spPr>
            <c:extLst>
              <c:ext xmlns:c16="http://schemas.microsoft.com/office/drawing/2014/chart" uri="{C3380CC4-5D6E-409C-BE32-E72D297353CC}">
                <c16:uniqueId val="{00000001-2AF6-4442-9F07-519D63627DB9}"/>
              </c:ext>
            </c:extLst>
          </c:dPt>
          <c:dPt>
            <c:idx val="1"/>
            <c:bubble3D val="0"/>
            <c:spPr>
              <a:solidFill>
                <a:srgbClr val="0089C1"/>
              </a:solidFill>
              <a:ln w="15875">
                <a:solidFill>
                  <a:schemeClr val="bg1"/>
                </a:solidFill>
                <a:prstDash val="solid"/>
              </a:ln>
            </c:spPr>
            <c:extLst>
              <c:ext xmlns:c16="http://schemas.microsoft.com/office/drawing/2014/chart" uri="{C3380CC4-5D6E-409C-BE32-E72D297353CC}">
                <c16:uniqueId val="{00000003-2AF6-4442-9F07-519D63627DB9}"/>
              </c:ext>
            </c:extLst>
          </c:dPt>
          <c:dPt>
            <c:idx val="2"/>
            <c:bubble3D val="0"/>
            <c:spPr>
              <a:solidFill>
                <a:srgbClr val="4DACD4"/>
              </a:solidFill>
              <a:ln w="15875">
                <a:solidFill>
                  <a:schemeClr val="bg1"/>
                </a:solidFill>
              </a:ln>
            </c:spPr>
            <c:extLst>
              <c:ext xmlns:c16="http://schemas.microsoft.com/office/drawing/2014/chart" uri="{C3380CC4-5D6E-409C-BE32-E72D297353CC}">
                <c16:uniqueId val="{00000005-2AF6-4442-9F07-519D63627DB9}"/>
              </c:ext>
            </c:extLst>
          </c:dPt>
          <c:dPt>
            <c:idx val="3"/>
            <c:bubble3D val="0"/>
            <c:spPr>
              <a:solidFill>
                <a:srgbClr val="F18C00"/>
              </a:solidFill>
              <a:ln w="15875">
                <a:solidFill>
                  <a:schemeClr val="bg1"/>
                </a:solidFill>
                <a:prstDash val="solid"/>
              </a:ln>
            </c:spPr>
            <c:extLst>
              <c:ext xmlns:c16="http://schemas.microsoft.com/office/drawing/2014/chart" uri="{C3380CC4-5D6E-409C-BE32-E72D297353CC}">
                <c16:uniqueId val="{00000007-2AF6-4442-9F07-519D63627DB9}"/>
              </c:ext>
            </c:extLst>
          </c:dPt>
          <c:dPt>
            <c:idx val="4"/>
            <c:bubble3D val="0"/>
            <c:spPr>
              <a:solidFill>
                <a:srgbClr val="F5AF4D"/>
              </a:solidFill>
              <a:ln w="15875">
                <a:solidFill>
                  <a:schemeClr val="bg1"/>
                </a:solidFill>
                <a:prstDash val="solid"/>
              </a:ln>
            </c:spPr>
            <c:extLst>
              <c:ext xmlns:c16="http://schemas.microsoft.com/office/drawing/2014/chart" uri="{C3380CC4-5D6E-409C-BE32-E72D297353CC}">
                <c16:uniqueId val="{00000009-2AF6-4442-9F07-519D63627DB9}"/>
              </c:ext>
            </c:extLst>
          </c:dPt>
          <c:dPt>
            <c:idx val="5"/>
            <c:bubble3D val="0"/>
            <c:spPr>
              <a:solidFill>
                <a:srgbClr val="F9D199"/>
              </a:solidFill>
              <a:ln w="15875">
                <a:solidFill>
                  <a:schemeClr val="bg1"/>
                </a:solidFill>
                <a:prstDash val="solid"/>
              </a:ln>
            </c:spPr>
            <c:extLst>
              <c:ext xmlns:c16="http://schemas.microsoft.com/office/drawing/2014/chart" uri="{C3380CC4-5D6E-409C-BE32-E72D297353CC}">
                <c16:uniqueId val="{0000000B-2AF6-4442-9F07-519D63627DB9}"/>
              </c:ext>
            </c:extLst>
          </c:dPt>
          <c:dLbls>
            <c:dLbl>
              <c:idx val="0"/>
              <c:delete val="1"/>
              <c:extLst>
                <c:ext xmlns:c15="http://schemas.microsoft.com/office/drawing/2012/chart" uri="{CE6537A1-D6FC-4f65-9D91-7224C49458BB}"/>
                <c:ext xmlns:c16="http://schemas.microsoft.com/office/drawing/2014/chart" uri="{C3380CC4-5D6E-409C-BE32-E72D297353CC}">
                  <c16:uniqueId val="{00000001-2AF6-4442-9F07-519D63627DB9}"/>
                </c:ext>
              </c:extLst>
            </c:dLbl>
            <c:dLbl>
              <c:idx val="1"/>
              <c:layout>
                <c:manualLayout>
                  <c:x val="-1.9537922936586506E-3"/>
                  <c:y val="8.0737368098308306E-3"/>
                </c:manualLayout>
              </c:layout>
              <c:numFmt formatCode="#,##0.0" sourceLinked="0"/>
              <c:spPr>
                <a:noFill/>
                <a:ln>
                  <a:noFill/>
                </a:ln>
                <a:effectLst/>
              </c:spPr>
              <c:txPr>
                <a:bodyPr rot="1500000" wrap="square" lIns="38100" tIns="19050" rIns="38100" bIns="19050" anchor="b" anchorCtr="1">
                  <a:spAutoFit/>
                </a:bodyPr>
                <a:lstStyle/>
                <a:p>
                  <a:pPr>
                    <a:defRPr sz="1000">
                      <a:solidFill>
                        <a:schemeClr val="bg1"/>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AF6-4442-9F07-519D63627DB9}"/>
                </c:ext>
              </c:extLst>
            </c:dLbl>
            <c:dLbl>
              <c:idx val="2"/>
              <c:layout>
                <c:manualLayout>
                  <c:x val="-1.9660218785726062E-3"/>
                  <c:y val="0"/>
                </c:manualLayout>
              </c:layout>
              <c:numFmt formatCode="#,##0.0" sourceLinked="0"/>
              <c:spPr>
                <a:noFill/>
                <a:ln>
                  <a:noFill/>
                </a:ln>
                <a:effectLst/>
              </c:spPr>
              <c:txPr>
                <a:bodyPr rot="372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AF6-4442-9F07-519D63627DB9}"/>
                </c:ext>
              </c:extLst>
            </c:dLbl>
            <c:dLbl>
              <c:idx val="3"/>
              <c:layout>
                <c:manualLayout>
                  <c:x val="-1.9660218785726782E-3"/>
                  <c:y val="0"/>
                </c:manualLayout>
              </c:layout>
              <c:numFmt formatCode="#,##0.0" sourceLinked="0"/>
              <c:spPr>
                <a:noFill/>
                <a:ln>
                  <a:noFill/>
                </a:ln>
                <a:effectLst/>
              </c:spPr>
              <c:txPr>
                <a:bodyPr rot="-4080000" wrap="square" lIns="38100" tIns="19050" rIns="38100" bIns="19050" anchor="b" anchorCtr="0">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AF6-4442-9F07-519D63627DB9}"/>
                </c:ext>
              </c:extLst>
            </c:dLbl>
            <c:dLbl>
              <c:idx val="4"/>
              <c:layout>
                <c:manualLayout>
                  <c:x val="0"/>
                  <c:y val="-2.7258734975768701E-3"/>
                </c:manualLayout>
              </c:layout>
              <c:numFmt formatCode="#,##0.0" sourceLinked="0"/>
              <c:spPr>
                <a:noFill/>
                <a:ln>
                  <a:noFill/>
                </a:ln>
                <a:effectLst/>
              </c:spPr>
              <c:txPr>
                <a:bodyPr rot="-30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AF6-4442-9F07-519D63627DB9}"/>
                </c:ext>
              </c:extLst>
            </c:dLbl>
            <c:dLbl>
              <c:idx val="5"/>
              <c:numFmt formatCode="#,##0.0" sourceLinked="0"/>
              <c:spPr>
                <a:noFill/>
                <a:ln>
                  <a:noFill/>
                </a:ln>
                <a:effectLst/>
              </c:spPr>
              <c:txPr>
                <a:bodyPr rot="-480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B-2AF6-4442-9F07-519D63627DB9}"/>
                </c:ext>
              </c:extLst>
            </c:dLbl>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1"/>
            <c:extLst>
              <c:ext xmlns:c15="http://schemas.microsoft.com/office/drawing/2012/chart" uri="{CE6537A1-D6FC-4f65-9D91-7224C49458BB}"/>
            </c:extLst>
          </c:dLbls>
          <c:cat>
            <c:strRef>
              <c:f>Vorbemerkungen_1!$G$123:$L$123</c:f>
              <c:strCache>
                <c:ptCount val="6"/>
                <c:pt idx="0">
                  <c:v>Land- und Forstwirtschaft, Fischerei</c:v>
                </c:pt>
                <c:pt idx="1">
                  <c:v>Produzierendes Gewerbe ohne Baugewerbe</c:v>
                </c:pt>
                <c:pt idx="2">
                  <c:v>Baugewerbe</c:v>
                </c:pt>
                <c:pt idx="3">
                  <c:v>Handel, Verkehr und Lagerei, Gastgewerbe, Information und Kommunikation</c:v>
                </c:pt>
                <c:pt idx="4">
                  <c:v>Finanz-, Versicherungs- und Unternehmensdienstleistungen, Grundstücks- und Wohnungswesen</c:v>
                </c:pt>
                <c:pt idx="5">
                  <c:v>Öffentliche und sonstige Dienstleistungen, Erziehung, Gesundheit</c:v>
                </c:pt>
              </c:strCache>
            </c:strRef>
          </c:cat>
          <c:val>
            <c:numRef>
              <c:f>Vorbemerkungen_1!$N$124:$S$124</c:f>
              <c:numCache>
                <c:formatCode>0.0</c:formatCode>
                <c:ptCount val="6"/>
                <c:pt idx="0">
                  <c:v>0.34595146312831371</c:v>
                </c:pt>
                <c:pt idx="1">
                  <c:v>13.544313580223882</c:v>
                </c:pt>
                <c:pt idx="2">
                  <c:v>7.1759711438397504</c:v>
                </c:pt>
                <c:pt idx="3">
                  <c:v>19.889217715038754</c:v>
                </c:pt>
                <c:pt idx="4">
                  <c:v>15.239932789770826</c:v>
                </c:pt>
                <c:pt idx="5">
                  <c:v>43.804613307998466</c:v>
                </c:pt>
              </c:numCache>
            </c:numRef>
          </c:val>
          <c:extLst>
            <c:ext xmlns:c16="http://schemas.microsoft.com/office/drawing/2014/chart" uri="{C3380CC4-5D6E-409C-BE32-E72D297353CC}">
              <c16:uniqueId val="{0000000C-2AF6-4442-9F07-519D63627DB9}"/>
            </c:ext>
          </c:extLst>
        </c:ser>
        <c:ser>
          <c:idx val="1"/>
          <c:order val="1"/>
          <c:tx>
            <c:strRef>
              <c:f>Vorbemerkungen_1!$F$125</c:f>
              <c:strCache>
                <c:ptCount val="1"/>
                <c:pt idx="0">
                  <c:v>2014</c:v>
                </c:pt>
              </c:strCache>
            </c:strRef>
          </c:tx>
          <c:spPr>
            <a:ln w="15875">
              <a:solidFill>
                <a:schemeClr val="bg1"/>
              </a:solidFill>
            </a:ln>
          </c:spPr>
          <c:dPt>
            <c:idx val="0"/>
            <c:bubble3D val="0"/>
            <c:spPr>
              <a:solidFill>
                <a:srgbClr val="6AB023"/>
              </a:solidFill>
              <a:ln w="15875">
                <a:solidFill>
                  <a:schemeClr val="bg1"/>
                </a:solidFill>
              </a:ln>
            </c:spPr>
            <c:extLst>
              <c:ext xmlns:c16="http://schemas.microsoft.com/office/drawing/2014/chart" uri="{C3380CC4-5D6E-409C-BE32-E72D297353CC}">
                <c16:uniqueId val="{0000000E-2AF6-4442-9F07-519D63627DB9}"/>
              </c:ext>
            </c:extLst>
          </c:dPt>
          <c:dPt>
            <c:idx val="1"/>
            <c:bubble3D val="0"/>
            <c:spPr>
              <a:solidFill>
                <a:srgbClr val="0089C1"/>
              </a:solidFill>
              <a:ln w="15875">
                <a:solidFill>
                  <a:schemeClr val="bg1"/>
                </a:solidFill>
              </a:ln>
            </c:spPr>
            <c:extLst>
              <c:ext xmlns:c16="http://schemas.microsoft.com/office/drawing/2014/chart" uri="{C3380CC4-5D6E-409C-BE32-E72D297353CC}">
                <c16:uniqueId val="{00000010-2AF6-4442-9F07-519D63627DB9}"/>
              </c:ext>
            </c:extLst>
          </c:dPt>
          <c:dPt>
            <c:idx val="2"/>
            <c:bubble3D val="0"/>
            <c:spPr>
              <a:solidFill>
                <a:srgbClr val="4DACD4"/>
              </a:solidFill>
              <a:ln w="15875">
                <a:solidFill>
                  <a:schemeClr val="bg1"/>
                </a:solidFill>
              </a:ln>
            </c:spPr>
            <c:extLst>
              <c:ext xmlns:c16="http://schemas.microsoft.com/office/drawing/2014/chart" uri="{C3380CC4-5D6E-409C-BE32-E72D297353CC}">
                <c16:uniqueId val="{00000012-2AF6-4442-9F07-519D63627DB9}"/>
              </c:ext>
            </c:extLst>
          </c:dPt>
          <c:dPt>
            <c:idx val="3"/>
            <c:bubble3D val="0"/>
            <c:spPr>
              <a:solidFill>
                <a:srgbClr val="F18C00"/>
              </a:solidFill>
              <a:ln w="15875">
                <a:solidFill>
                  <a:schemeClr val="bg1"/>
                </a:solidFill>
              </a:ln>
            </c:spPr>
            <c:extLst>
              <c:ext xmlns:c16="http://schemas.microsoft.com/office/drawing/2014/chart" uri="{C3380CC4-5D6E-409C-BE32-E72D297353CC}">
                <c16:uniqueId val="{00000014-2AF6-4442-9F07-519D63627DB9}"/>
              </c:ext>
            </c:extLst>
          </c:dPt>
          <c:dPt>
            <c:idx val="4"/>
            <c:bubble3D val="0"/>
            <c:spPr>
              <a:solidFill>
                <a:srgbClr val="F5AF4D"/>
              </a:solidFill>
              <a:ln w="15875">
                <a:solidFill>
                  <a:schemeClr val="bg1"/>
                </a:solidFill>
              </a:ln>
            </c:spPr>
            <c:extLst>
              <c:ext xmlns:c16="http://schemas.microsoft.com/office/drawing/2014/chart" uri="{C3380CC4-5D6E-409C-BE32-E72D297353CC}">
                <c16:uniqueId val="{00000016-2AF6-4442-9F07-519D63627DB9}"/>
              </c:ext>
            </c:extLst>
          </c:dPt>
          <c:dPt>
            <c:idx val="5"/>
            <c:bubble3D val="0"/>
            <c:spPr>
              <a:solidFill>
                <a:srgbClr val="F9D199"/>
              </a:solidFill>
              <a:ln w="15875">
                <a:solidFill>
                  <a:schemeClr val="bg1"/>
                </a:solidFill>
              </a:ln>
            </c:spPr>
            <c:extLst>
              <c:ext xmlns:c16="http://schemas.microsoft.com/office/drawing/2014/chart" uri="{C3380CC4-5D6E-409C-BE32-E72D297353CC}">
                <c16:uniqueId val="{00000018-2AF6-4442-9F07-519D63627DB9}"/>
              </c:ext>
            </c:extLst>
          </c:dPt>
          <c:dLbls>
            <c:dLbl>
              <c:idx val="0"/>
              <c:delete val="1"/>
              <c:extLst>
                <c:ext xmlns:c15="http://schemas.microsoft.com/office/drawing/2012/chart" uri="{CE6537A1-D6FC-4f65-9D91-7224C49458BB}"/>
                <c:ext xmlns:c16="http://schemas.microsoft.com/office/drawing/2014/chart" uri="{C3380CC4-5D6E-409C-BE32-E72D297353CC}">
                  <c16:uniqueId val="{0000000E-2AF6-4442-9F07-519D63627DB9}"/>
                </c:ext>
              </c:extLst>
            </c:dLbl>
            <c:dLbl>
              <c:idx val="1"/>
              <c:layout>
                <c:manualLayout>
                  <c:x val="6.1921948931420667E-6"/>
                  <c:y val="8.0996943853332559E-3"/>
                </c:manualLayout>
              </c:layout>
              <c:numFmt formatCode="#,##0.0" sourceLinked="0"/>
              <c:spPr>
                <a:noFill/>
                <a:ln>
                  <a:noFill/>
                </a:ln>
                <a:effectLst/>
              </c:spPr>
              <c:txPr>
                <a:bodyPr rot="174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AF6-4442-9F07-519D63627DB9}"/>
                </c:ext>
              </c:extLst>
            </c:dLbl>
            <c:dLbl>
              <c:idx val="2"/>
              <c:numFmt formatCode="#,##0.0" sourceLinked="0"/>
              <c:spPr>
                <a:noFill/>
                <a:ln>
                  <a:noFill/>
                </a:ln>
                <a:effectLst/>
              </c:spPr>
              <c:txPr>
                <a:bodyPr rot="348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2AF6-4442-9F07-519D63627DB9}"/>
                </c:ext>
              </c:extLst>
            </c:dLbl>
            <c:dLbl>
              <c:idx val="3"/>
              <c:numFmt formatCode="#,##0.0" sourceLinked="0"/>
              <c:spPr>
                <a:noFill/>
                <a:ln>
                  <a:noFill/>
                </a:ln>
                <a:effectLst/>
              </c:spPr>
              <c:txPr>
                <a:bodyPr rot="-468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2AF6-4442-9F07-519D63627DB9}"/>
                </c:ext>
              </c:extLst>
            </c:dLbl>
            <c:dLbl>
              <c:idx val="4"/>
              <c:numFmt formatCode="#,##0.0" sourceLinked="0"/>
              <c:spPr>
                <a:noFill/>
                <a:ln>
                  <a:noFill/>
                </a:ln>
                <a:effectLst/>
              </c:spPr>
              <c:txPr>
                <a:bodyPr rot="-84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2AF6-4442-9F07-519D63627DB9}"/>
                </c:ext>
              </c:extLst>
            </c:dLbl>
            <c:dLbl>
              <c:idx val="5"/>
              <c:numFmt formatCode="#,##0.0" sourceLinked="0"/>
              <c:spPr>
                <a:noFill/>
                <a:ln>
                  <a:noFill/>
                </a:ln>
                <a:effectLst/>
              </c:spPr>
              <c:txPr>
                <a:bodyPr rot="-486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8-2AF6-4442-9F07-519D63627DB9}"/>
                </c:ext>
              </c:extLst>
            </c:dLbl>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1"/>
            <c:extLst>
              <c:ext xmlns:c15="http://schemas.microsoft.com/office/drawing/2012/chart" uri="{CE6537A1-D6FC-4f65-9D91-7224C49458BB}"/>
            </c:extLst>
          </c:dLbls>
          <c:cat>
            <c:strRef>
              <c:f>Vorbemerkungen_1!$G$123:$L$123</c:f>
              <c:strCache>
                <c:ptCount val="6"/>
                <c:pt idx="0">
                  <c:v>Land- und Forstwirtschaft, Fischerei</c:v>
                </c:pt>
                <c:pt idx="1">
                  <c:v>Produzierendes Gewerbe ohne Baugewerbe</c:v>
                </c:pt>
                <c:pt idx="2">
                  <c:v>Baugewerbe</c:v>
                </c:pt>
                <c:pt idx="3">
                  <c:v>Handel, Verkehr und Lagerei, Gastgewerbe, Information und Kommunikation</c:v>
                </c:pt>
                <c:pt idx="4">
                  <c:v>Finanz-, Versicherungs- und Unternehmensdienstleistungen, Grundstücks- und Wohnungswesen</c:v>
                </c:pt>
                <c:pt idx="5">
                  <c:v>Öffentliche und sonstige Dienstleistungen, Erziehung, Gesundheit</c:v>
                </c:pt>
              </c:strCache>
            </c:strRef>
          </c:cat>
          <c:val>
            <c:numRef>
              <c:f>Vorbemerkungen_1!$N$125:$S$125</c:f>
              <c:numCache>
                <c:formatCode>0.0</c:formatCode>
                <c:ptCount val="6"/>
                <c:pt idx="0">
                  <c:v>0.17153152069598859</c:v>
                </c:pt>
                <c:pt idx="1">
                  <c:v>14.217611698702287</c:v>
                </c:pt>
                <c:pt idx="2">
                  <c:v>4.0994269419951035</c:v>
                </c:pt>
                <c:pt idx="3">
                  <c:v>18.993302212299572</c:v>
                </c:pt>
                <c:pt idx="4">
                  <c:v>17.902412255974262</c:v>
                </c:pt>
                <c:pt idx="5">
                  <c:v>44.615715370332786</c:v>
                </c:pt>
              </c:numCache>
            </c:numRef>
          </c:val>
          <c:extLst>
            <c:ext xmlns:c16="http://schemas.microsoft.com/office/drawing/2014/chart" uri="{C3380CC4-5D6E-409C-BE32-E72D297353CC}">
              <c16:uniqueId val="{00000019-2AF6-4442-9F07-519D63627DB9}"/>
            </c:ext>
          </c:extLst>
        </c:ser>
        <c:ser>
          <c:idx val="2"/>
          <c:order val="2"/>
          <c:tx>
            <c:strRef>
              <c:f>Vorbemerkungen_1!$F$126</c:f>
              <c:strCache>
                <c:ptCount val="1"/>
                <c:pt idx="0">
                  <c:v>2024</c:v>
                </c:pt>
              </c:strCache>
            </c:strRef>
          </c:tx>
          <c:spPr>
            <a:ln w="15875">
              <a:solidFill>
                <a:schemeClr val="bg1"/>
              </a:solidFill>
            </a:ln>
          </c:spPr>
          <c:dPt>
            <c:idx val="0"/>
            <c:bubble3D val="0"/>
            <c:spPr>
              <a:solidFill>
                <a:srgbClr val="6AB023"/>
              </a:solidFill>
              <a:ln w="15875">
                <a:solidFill>
                  <a:schemeClr val="bg1"/>
                </a:solidFill>
              </a:ln>
            </c:spPr>
            <c:extLst>
              <c:ext xmlns:c16="http://schemas.microsoft.com/office/drawing/2014/chart" uri="{C3380CC4-5D6E-409C-BE32-E72D297353CC}">
                <c16:uniqueId val="{0000001B-2AF6-4442-9F07-519D63627DB9}"/>
              </c:ext>
            </c:extLst>
          </c:dPt>
          <c:dPt>
            <c:idx val="1"/>
            <c:bubble3D val="0"/>
            <c:spPr>
              <a:solidFill>
                <a:srgbClr val="0089C1"/>
              </a:solidFill>
              <a:ln w="15875">
                <a:solidFill>
                  <a:schemeClr val="bg1"/>
                </a:solidFill>
              </a:ln>
            </c:spPr>
            <c:extLst>
              <c:ext xmlns:c16="http://schemas.microsoft.com/office/drawing/2014/chart" uri="{C3380CC4-5D6E-409C-BE32-E72D297353CC}">
                <c16:uniqueId val="{0000001D-2AF6-4442-9F07-519D63627DB9}"/>
              </c:ext>
            </c:extLst>
          </c:dPt>
          <c:dPt>
            <c:idx val="2"/>
            <c:bubble3D val="0"/>
            <c:spPr>
              <a:solidFill>
                <a:srgbClr val="4DACD4"/>
              </a:solidFill>
              <a:ln w="15875">
                <a:solidFill>
                  <a:schemeClr val="bg1"/>
                </a:solidFill>
              </a:ln>
            </c:spPr>
            <c:extLst>
              <c:ext xmlns:c16="http://schemas.microsoft.com/office/drawing/2014/chart" uri="{C3380CC4-5D6E-409C-BE32-E72D297353CC}">
                <c16:uniqueId val="{0000001F-2AF6-4442-9F07-519D63627DB9}"/>
              </c:ext>
            </c:extLst>
          </c:dPt>
          <c:dPt>
            <c:idx val="3"/>
            <c:bubble3D val="0"/>
            <c:spPr>
              <a:solidFill>
                <a:srgbClr val="F18C00"/>
              </a:solidFill>
              <a:ln w="15875">
                <a:solidFill>
                  <a:schemeClr val="bg1"/>
                </a:solidFill>
              </a:ln>
            </c:spPr>
            <c:extLst>
              <c:ext xmlns:c16="http://schemas.microsoft.com/office/drawing/2014/chart" uri="{C3380CC4-5D6E-409C-BE32-E72D297353CC}">
                <c16:uniqueId val="{00000021-2AF6-4442-9F07-519D63627DB9}"/>
              </c:ext>
            </c:extLst>
          </c:dPt>
          <c:dPt>
            <c:idx val="4"/>
            <c:bubble3D val="0"/>
            <c:spPr>
              <a:solidFill>
                <a:srgbClr val="F5AF4D"/>
              </a:solidFill>
              <a:ln w="15875">
                <a:solidFill>
                  <a:schemeClr val="bg1"/>
                </a:solidFill>
              </a:ln>
            </c:spPr>
            <c:extLst>
              <c:ext xmlns:c16="http://schemas.microsoft.com/office/drawing/2014/chart" uri="{C3380CC4-5D6E-409C-BE32-E72D297353CC}">
                <c16:uniqueId val="{00000023-2AF6-4442-9F07-519D63627DB9}"/>
              </c:ext>
            </c:extLst>
          </c:dPt>
          <c:dPt>
            <c:idx val="5"/>
            <c:bubble3D val="0"/>
            <c:spPr>
              <a:solidFill>
                <a:srgbClr val="F9D199"/>
              </a:solidFill>
              <a:ln w="15875">
                <a:solidFill>
                  <a:schemeClr val="bg1"/>
                </a:solidFill>
              </a:ln>
            </c:spPr>
            <c:extLst>
              <c:ext xmlns:c16="http://schemas.microsoft.com/office/drawing/2014/chart" uri="{C3380CC4-5D6E-409C-BE32-E72D297353CC}">
                <c16:uniqueId val="{00000025-2AF6-4442-9F07-519D63627DB9}"/>
              </c:ext>
            </c:extLst>
          </c:dPt>
          <c:dLbls>
            <c:dLbl>
              <c:idx val="0"/>
              <c:delete val="1"/>
              <c:extLst>
                <c:ext xmlns:c15="http://schemas.microsoft.com/office/drawing/2012/chart" uri="{CE6537A1-D6FC-4f65-9D91-7224C49458BB}"/>
                <c:ext xmlns:c16="http://schemas.microsoft.com/office/drawing/2014/chart" uri="{C3380CC4-5D6E-409C-BE32-E72D297353CC}">
                  <c16:uniqueId val="{0000001B-2AF6-4442-9F07-519D63627DB9}"/>
                </c:ext>
              </c:extLst>
            </c:dLbl>
            <c:dLbl>
              <c:idx val="1"/>
              <c:numFmt formatCode="#,##0.0" sourceLinked="0"/>
              <c:spPr>
                <a:noFill/>
                <a:ln>
                  <a:noFill/>
                </a:ln>
                <a:effectLst/>
              </c:spPr>
              <c:txPr>
                <a:bodyPr rot="156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D-2AF6-4442-9F07-519D63627DB9}"/>
                </c:ext>
              </c:extLst>
            </c:dLbl>
            <c:dLbl>
              <c:idx val="2"/>
              <c:numFmt formatCode="#,##0.0" sourceLinked="0"/>
              <c:spPr>
                <a:noFill/>
                <a:ln>
                  <a:noFill/>
                </a:ln>
                <a:effectLst/>
              </c:spPr>
              <c:txPr>
                <a:bodyPr rot="348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F-2AF6-4442-9F07-519D63627DB9}"/>
                </c:ext>
              </c:extLst>
            </c:dLbl>
            <c:dLbl>
              <c:idx val="3"/>
              <c:numFmt formatCode="#,##0.0" sourceLinked="0"/>
              <c:spPr>
                <a:noFill/>
                <a:ln>
                  <a:noFill/>
                </a:ln>
                <a:effectLst/>
              </c:spPr>
              <c:txPr>
                <a:bodyPr rot="-492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21-2AF6-4442-9F07-519D63627DB9}"/>
                </c:ext>
              </c:extLst>
            </c:dLbl>
            <c:dLbl>
              <c:idx val="4"/>
              <c:numFmt formatCode="#,##0.0" sourceLinked="0"/>
              <c:spPr>
                <a:noFill/>
                <a:ln>
                  <a:noFill/>
                </a:ln>
                <a:effectLst/>
              </c:spPr>
              <c:txPr>
                <a:bodyPr rot="-90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23-2AF6-4442-9F07-519D63627DB9}"/>
                </c:ext>
              </c:extLst>
            </c:dLbl>
            <c:dLbl>
              <c:idx val="5"/>
              <c:numFmt formatCode="#,##0.0" sourceLinked="0"/>
              <c:spPr>
                <a:noFill/>
                <a:ln>
                  <a:noFill/>
                </a:ln>
                <a:effectLst/>
              </c:spPr>
              <c:txPr>
                <a:bodyPr rot="-492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25-2AF6-4442-9F07-519D63627DB9}"/>
                </c:ext>
              </c:extLst>
            </c:dLbl>
            <c:numFmt formatCode="#,##0.0" sourceLinked="0"/>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1"/>
            <c:extLst>
              <c:ext xmlns:c15="http://schemas.microsoft.com/office/drawing/2012/chart" uri="{CE6537A1-D6FC-4f65-9D91-7224C49458BB}"/>
            </c:extLst>
          </c:dLbls>
          <c:cat>
            <c:strRef>
              <c:f>Vorbemerkungen_1!$G$123:$L$123</c:f>
              <c:strCache>
                <c:ptCount val="6"/>
                <c:pt idx="0">
                  <c:v>Land- und Forstwirtschaft, Fischerei</c:v>
                </c:pt>
                <c:pt idx="1">
                  <c:v>Produzierendes Gewerbe ohne Baugewerbe</c:v>
                </c:pt>
                <c:pt idx="2">
                  <c:v>Baugewerbe</c:v>
                </c:pt>
                <c:pt idx="3">
                  <c:v>Handel, Verkehr und Lagerei, Gastgewerbe, Information und Kommunikation</c:v>
                </c:pt>
                <c:pt idx="4">
                  <c:v>Finanz-, Versicherungs- und Unternehmensdienstleistungen, Grundstücks- und Wohnungswesen</c:v>
                </c:pt>
                <c:pt idx="5">
                  <c:v>Öffentliche und sonstige Dienstleistungen, Erziehung, Gesundheit</c:v>
                </c:pt>
              </c:strCache>
            </c:strRef>
          </c:cat>
          <c:val>
            <c:numRef>
              <c:f>Vorbemerkungen_1!$N$126:$S$126</c:f>
              <c:numCache>
                <c:formatCode>0.0</c:formatCode>
                <c:ptCount val="6"/>
                <c:pt idx="0">
                  <c:v>0.14051398567522339</c:v>
                </c:pt>
                <c:pt idx="1">
                  <c:v>14.418012506657279</c:v>
                </c:pt>
                <c:pt idx="2">
                  <c:v>3.6354426093468497</c:v>
                </c:pt>
                <c:pt idx="3">
                  <c:v>20.146984709404119</c:v>
                </c:pt>
                <c:pt idx="4">
                  <c:v>17.589495552137898</c:v>
                </c:pt>
                <c:pt idx="5">
                  <c:v>44.069550636778629</c:v>
                </c:pt>
              </c:numCache>
            </c:numRef>
          </c:val>
          <c:extLst>
            <c:ext xmlns:c16="http://schemas.microsoft.com/office/drawing/2014/chart" uri="{C3380CC4-5D6E-409C-BE32-E72D297353CC}">
              <c16:uniqueId val="{00000026-2AF6-4442-9F07-519D63627DB9}"/>
            </c:ext>
          </c:extLst>
        </c:ser>
        <c:dLbls>
          <c:showLegendKey val="0"/>
          <c:showVal val="0"/>
          <c:showCatName val="0"/>
          <c:showSerName val="0"/>
          <c:showPercent val="0"/>
          <c:showBubbleSize val="0"/>
          <c:showLeaderLines val="1"/>
        </c:dLbls>
        <c:firstSliceAng val="0"/>
        <c:holeSize val="35"/>
      </c:doughnutChart>
      <c:spPr>
        <a:noFill/>
        <a:ln w="6350">
          <a:noFill/>
          <a:prstDash val="solid"/>
        </a:ln>
      </c:spPr>
    </c:plotArea>
    <c:legend>
      <c:legendPos val="b"/>
      <c:layout>
        <c:manualLayout>
          <c:xMode val="edge"/>
          <c:yMode val="edge"/>
          <c:x val="0.10783041696052818"/>
          <c:y val="0.73757776816397513"/>
          <c:w val="0.81379575165064444"/>
          <c:h val="0.17872545778648927"/>
        </c:manualLayout>
      </c:layout>
      <c:overlay val="0"/>
      <c:txPr>
        <a:bodyPr rot="0" vert="horz" anchor="t" anchorCtr="0"/>
        <a:lstStyle/>
        <a:p>
          <a:pPr rtl="0">
            <a:defRPr sz="900"/>
          </a:pPr>
          <a:endParaRPr lang="de-DE"/>
        </a:p>
      </c:txPr>
    </c:legend>
    <c:plotVisOnly val="1"/>
    <c:dispBlanksAs val="zero"/>
    <c:showDLblsOverMax val="0"/>
  </c:chart>
  <c:spPr>
    <a:solidFill>
      <a:schemeClr val="bg1"/>
    </a:solidFill>
    <a:ln w="9525">
      <a:solidFill>
        <a:schemeClr val="tx1"/>
      </a:solid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369444444444438E-2"/>
          <c:y val="0.19743212259653459"/>
          <c:w val="0.37578395061728392"/>
          <c:h val="0.51767422035190058"/>
        </c:manualLayout>
      </c:layout>
      <c:doughnutChart>
        <c:varyColors val="1"/>
        <c:ser>
          <c:idx val="0"/>
          <c:order val="0"/>
          <c:tx>
            <c:strRef>
              <c:f>Vorbemerkungen_1!$F$127</c:f>
              <c:strCache>
                <c:ptCount val="1"/>
                <c:pt idx="0">
                  <c:v>2000</c:v>
                </c:pt>
              </c:strCache>
            </c:strRef>
          </c:tx>
          <c:spPr>
            <a:solidFill>
              <a:srgbClr val="285F7D"/>
            </a:solidFill>
            <a:ln w="15875">
              <a:solidFill>
                <a:schemeClr val="bg1"/>
              </a:solidFill>
              <a:prstDash val="solid"/>
            </a:ln>
          </c:spPr>
          <c:dPt>
            <c:idx val="0"/>
            <c:bubble3D val="0"/>
            <c:spPr>
              <a:solidFill>
                <a:srgbClr val="6AB023"/>
              </a:solidFill>
              <a:ln w="15875">
                <a:solidFill>
                  <a:schemeClr val="bg1"/>
                </a:solidFill>
              </a:ln>
            </c:spPr>
            <c:extLst>
              <c:ext xmlns:c16="http://schemas.microsoft.com/office/drawing/2014/chart" uri="{C3380CC4-5D6E-409C-BE32-E72D297353CC}">
                <c16:uniqueId val="{00000001-13B4-4B9B-8D5A-586305CBEC28}"/>
              </c:ext>
            </c:extLst>
          </c:dPt>
          <c:dPt>
            <c:idx val="1"/>
            <c:bubble3D val="0"/>
            <c:spPr>
              <a:solidFill>
                <a:srgbClr val="0089C1"/>
              </a:solidFill>
              <a:ln w="15875">
                <a:solidFill>
                  <a:schemeClr val="bg1"/>
                </a:solidFill>
                <a:prstDash val="solid"/>
              </a:ln>
            </c:spPr>
            <c:extLst>
              <c:ext xmlns:c16="http://schemas.microsoft.com/office/drawing/2014/chart" uri="{C3380CC4-5D6E-409C-BE32-E72D297353CC}">
                <c16:uniqueId val="{00000003-13B4-4B9B-8D5A-586305CBEC28}"/>
              </c:ext>
            </c:extLst>
          </c:dPt>
          <c:dPt>
            <c:idx val="2"/>
            <c:bubble3D val="0"/>
            <c:spPr>
              <a:solidFill>
                <a:srgbClr val="4DACD4"/>
              </a:solidFill>
              <a:ln w="15875">
                <a:solidFill>
                  <a:schemeClr val="bg1"/>
                </a:solidFill>
              </a:ln>
            </c:spPr>
            <c:extLst>
              <c:ext xmlns:c16="http://schemas.microsoft.com/office/drawing/2014/chart" uri="{C3380CC4-5D6E-409C-BE32-E72D297353CC}">
                <c16:uniqueId val="{00000005-13B4-4B9B-8D5A-586305CBEC28}"/>
              </c:ext>
            </c:extLst>
          </c:dPt>
          <c:dPt>
            <c:idx val="3"/>
            <c:bubble3D val="0"/>
            <c:spPr>
              <a:solidFill>
                <a:srgbClr val="F18C00"/>
              </a:solidFill>
              <a:ln w="15875">
                <a:solidFill>
                  <a:schemeClr val="bg1"/>
                </a:solidFill>
                <a:prstDash val="solid"/>
              </a:ln>
            </c:spPr>
            <c:extLst>
              <c:ext xmlns:c16="http://schemas.microsoft.com/office/drawing/2014/chart" uri="{C3380CC4-5D6E-409C-BE32-E72D297353CC}">
                <c16:uniqueId val="{00000007-13B4-4B9B-8D5A-586305CBEC28}"/>
              </c:ext>
            </c:extLst>
          </c:dPt>
          <c:dPt>
            <c:idx val="4"/>
            <c:bubble3D val="0"/>
            <c:spPr>
              <a:solidFill>
                <a:srgbClr val="F5AF4D"/>
              </a:solidFill>
              <a:ln w="15875">
                <a:solidFill>
                  <a:schemeClr val="bg1"/>
                </a:solidFill>
                <a:prstDash val="solid"/>
              </a:ln>
            </c:spPr>
            <c:extLst>
              <c:ext xmlns:c16="http://schemas.microsoft.com/office/drawing/2014/chart" uri="{C3380CC4-5D6E-409C-BE32-E72D297353CC}">
                <c16:uniqueId val="{00000009-13B4-4B9B-8D5A-586305CBEC28}"/>
              </c:ext>
            </c:extLst>
          </c:dPt>
          <c:dPt>
            <c:idx val="5"/>
            <c:bubble3D val="0"/>
            <c:spPr>
              <a:solidFill>
                <a:srgbClr val="F9D199"/>
              </a:solidFill>
              <a:ln w="15875">
                <a:solidFill>
                  <a:schemeClr val="bg1"/>
                </a:solidFill>
                <a:prstDash val="solid"/>
              </a:ln>
            </c:spPr>
            <c:extLst>
              <c:ext xmlns:c16="http://schemas.microsoft.com/office/drawing/2014/chart" uri="{C3380CC4-5D6E-409C-BE32-E72D297353CC}">
                <c16:uniqueId val="{0000000B-13B4-4B9B-8D5A-586305CBEC28}"/>
              </c:ext>
            </c:extLst>
          </c:dPt>
          <c:dLbls>
            <c:dLbl>
              <c:idx val="0"/>
              <c:layout>
                <c:manualLayout>
                  <c:x val="0"/>
                  <c:y val="8.0996878112453846E-3"/>
                </c:manualLayout>
              </c:layout>
              <c:numFmt formatCode="#,##0.0" sourceLinked="0"/>
              <c:spPr>
                <a:noFill/>
                <a:ln>
                  <a:noFill/>
                </a:ln>
                <a:effectLst/>
              </c:spPr>
              <c:txPr>
                <a:bodyPr rot="120000"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3B4-4B9B-8D5A-586305CBEC28}"/>
                </c:ext>
              </c:extLst>
            </c:dLbl>
            <c:dLbl>
              <c:idx val="1"/>
              <c:layout>
                <c:manualLayout>
                  <c:x val="-1.9618828031707086E-3"/>
                  <c:y val="2.6998959370818447E-3"/>
                </c:manualLayout>
              </c:layout>
              <c:numFmt formatCode="#,##0.0" sourceLinked="0"/>
              <c:spPr>
                <a:noFill/>
                <a:ln>
                  <a:noFill/>
                </a:ln>
                <a:effectLst/>
              </c:spPr>
              <c:txPr>
                <a:bodyPr rot="3540000" wrap="square" lIns="38100" tIns="19050" rIns="38100" bIns="19050" anchor="ctr" anchorCtr="1">
                  <a:spAutoFit/>
                </a:bodyPr>
                <a:lstStyle/>
                <a:p>
                  <a:pPr>
                    <a:defRPr sz="1000">
                      <a:solidFill>
                        <a:schemeClr val="bg1"/>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3B4-4B9B-8D5A-586305CBEC28}"/>
                </c:ext>
              </c:extLst>
            </c:dLbl>
            <c:dLbl>
              <c:idx val="2"/>
              <c:numFmt formatCode="#,##0.0" sourceLinked="0"/>
              <c:spPr>
                <a:noFill/>
                <a:ln>
                  <a:noFill/>
                </a:ln>
                <a:effectLst/>
              </c:spPr>
              <c:txPr>
                <a:bodyPr rot="-294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5-13B4-4B9B-8D5A-586305CBEC28}"/>
                </c:ext>
              </c:extLst>
            </c:dLbl>
            <c:dLbl>
              <c:idx val="3"/>
              <c:numFmt formatCode="#,##0.0" sourceLinked="0"/>
              <c:spPr>
                <a:noFill/>
                <a:ln>
                  <a:noFill/>
                </a:ln>
                <a:effectLst/>
              </c:spPr>
              <c:txPr>
                <a:bodyPr rot="42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7-13B4-4B9B-8D5A-586305CBEC28}"/>
                </c:ext>
              </c:extLst>
            </c:dLbl>
            <c:dLbl>
              <c:idx val="4"/>
              <c:numFmt formatCode="#,##0.0" sourceLinked="0"/>
              <c:spPr>
                <a:noFill/>
                <a:ln>
                  <a:noFill/>
                </a:ln>
                <a:effectLst/>
              </c:spPr>
              <c:txPr>
                <a:bodyPr rot="312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9-13B4-4B9B-8D5A-586305CBEC28}"/>
                </c:ext>
              </c:extLst>
            </c:dLbl>
            <c:dLbl>
              <c:idx val="5"/>
              <c:numFmt formatCode="#,##0.0" sourceLinked="0"/>
              <c:spPr>
                <a:noFill/>
                <a:ln>
                  <a:noFill/>
                </a:ln>
                <a:effectLst/>
              </c:spPr>
              <c:txPr>
                <a:bodyPr rot="-336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B-13B4-4B9B-8D5A-586305CBEC28}"/>
                </c:ext>
              </c:extLst>
            </c:dLbl>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1"/>
            <c:extLst>
              <c:ext xmlns:c15="http://schemas.microsoft.com/office/drawing/2012/chart" uri="{CE6537A1-D6FC-4f65-9D91-7224C49458BB}"/>
            </c:extLst>
          </c:dLbls>
          <c:cat>
            <c:strRef>
              <c:f>Vorbemerkungen_1!$G$123:$L$123</c:f>
              <c:strCache>
                <c:ptCount val="6"/>
                <c:pt idx="0">
                  <c:v>Land- und Forstwirtschaft, Fischerei</c:v>
                </c:pt>
                <c:pt idx="1">
                  <c:v>Produzierendes Gewerbe ohne Baugewerbe</c:v>
                </c:pt>
                <c:pt idx="2">
                  <c:v>Baugewerbe</c:v>
                </c:pt>
                <c:pt idx="3">
                  <c:v>Handel, Verkehr und Lagerei, Gastgewerbe, Information und Kommunikation</c:v>
                </c:pt>
                <c:pt idx="4">
                  <c:v>Finanz-, Versicherungs- und Unternehmensdienstleistungen, Grundstücks- und Wohnungswesen</c:v>
                </c:pt>
                <c:pt idx="5">
                  <c:v>Öffentliche und sonstige Dienstleistungen, Erziehung, Gesundheit</c:v>
                </c:pt>
              </c:strCache>
            </c:strRef>
          </c:cat>
          <c:val>
            <c:numRef>
              <c:f>Vorbemerkungen_1!$N$127:$S$127</c:f>
              <c:numCache>
                <c:formatCode>0.0</c:formatCode>
                <c:ptCount val="6"/>
                <c:pt idx="0">
                  <c:v>3.1666559675402453</c:v>
                </c:pt>
                <c:pt idx="1">
                  <c:v>27.23292968330221</c:v>
                </c:pt>
                <c:pt idx="2">
                  <c:v>12.626490878195243</c:v>
                </c:pt>
                <c:pt idx="3">
                  <c:v>17.852620295472313</c:v>
                </c:pt>
                <c:pt idx="4">
                  <c:v>7.0468975226940067</c:v>
                </c:pt>
                <c:pt idx="5">
                  <c:v>32.074405652795981</c:v>
                </c:pt>
              </c:numCache>
            </c:numRef>
          </c:val>
          <c:extLst>
            <c:ext xmlns:c16="http://schemas.microsoft.com/office/drawing/2014/chart" uri="{C3380CC4-5D6E-409C-BE32-E72D297353CC}">
              <c16:uniqueId val="{0000000C-13B4-4B9B-8D5A-586305CBEC28}"/>
            </c:ext>
          </c:extLst>
        </c:ser>
        <c:ser>
          <c:idx val="1"/>
          <c:order val="1"/>
          <c:tx>
            <c:strRef>
              <c:f>Vorbemerkungen_1!$F$128</c:f>
              <c:strCache>
                <c:ptCount val="1"/>
                <c:pt idx="0">
                  <c:v>2014</c:v>
                </c:pt>
              </c:strCache>
            </c:strRef>
          </c:tx>
          <c:spPr>
            <a:ln w="15875">
              <a:solidFill>
                <a:schemeClr val="bg1"/>
              </a:solidFill>
            </a:ln>
          </c:spPr>
          <c:dPt>
            <c:idx val="0"/>
            <c:bubble3D val="0"/>
            <c:spPr>
              <a:solidFill>
                <a:srgbClr val="6AB023"/>
              </a:solidFill>
              <a:ln w="15875">
                <a:solidFill>
                  <a:schemeClr val="bg1"/>
                </a:solidFill>
              </a:ln>
            </c:spPr>
            <c:extLst>
              <c:ext xmlns:c16="http://schemas.microsoft.com/office/drawing/2014/chart" uri="{C3380CC4-5D6E-409C-BE32-E72D297353CC}">
                <c16:uniqueId val="{0000000E-13B4-4B9B-8D5A-586305CBEC28}"/>
              </c:ext>
            </c:extLst>
          </c:dPt>
          <c:dPt>
            <c:idx val="1"/>
            <c:bubble3D val="0"/>
            <c:spPr>
              <a:solidFill>
                <a:srgbClr val="0089C1"/>
              </a:solidFill>
              <a:ln w="15875">
                <a:solidFill>
                  <a:schemeClr val="bg1"/>
                </a:solidFill>
              </a:ln>
            </c:spPr>
            <c:extLst>
              <c:ext xmlns:c16="http://schemas.microsoft.com/office/drawing/2014/chart" uri="{C3380CC4-5D6E-409C-BE32-E72D297353CC}">
                <c16:uniqueId val="{00000010-13B4-4B9B-8D5A-586305CBEC28}"/>
              </c:ext>
            </c:extLst>
          </c:dPt>
          <c:dPt>
            <c:idx val="2"/>
            <c:bubble3D val="0"/>
            <c:spPr>
              <a:solidFill>
                <a:srgbClr val="4DACD4"/>
              </a:solidFill>
              <a:ln w="15875">
                <a:solidFill>
                  <a:schemeClr val="bg1"/>
                </a:solidFill>
              </a:ln>
            </c:spPr>
            <c:extLst>
              <c:ext xmlns:c16="http://schemas.microsoft.com/office/drawing/2014/chart" uri="{C3380CC4-5D6E-409C-BE32-E72D297353CC}">
                <c16:uniqueId val="{00000012-13B4-4B9B-8D5A-586305CBEC28}"/>
              </c:ext>
            </c:extLst>
          </c:dPt>
          <c:dPt>
            <c:idx val="3"/>
            <c:bubble3D val="0"/>
            <c:spPr>
              <a:solidFill>
                <a:srgbClr val="F18C00"/>
              </a:solidFill>
              <a:ln w="15875">
                <a:solidFill>
                  <a:schemeClr val="bg1"/>
                </a:solidFill>
              </a:ln>
            </c:spPr>
            <c:extLst>
              <c:ext xmlns:c16="http://schemas.microsoft.com/office/drawing/2014/chart" uri="{C3380CC4-5D6E-409C-BE32-E72D297353CC}">
                <c16:uniqueId val="{00000014-13B4-4B9B-8D5A-586305CBEC28}"/>
              </c:ext>
            </c:extLst>
          </c:dPt>
          <c:dPt>
            <c:idx val="4"/>
            <c:bubble3D val="0"/>
            <c:spPr>
              <a:solidFill>
                <a:srgbClr val="F5AF4D"/>
              </a:solidFill>
              <a:ln w="15875">
                <a:solidFill>
                  <a:schemeClr val="bg1"/>
                </a:solidFill>
              </a:ln>
            </c:spPr>
            <c:extLst>
              <c:ext xmlns:c16="http://schemas.microsoft.com/office/drawing/2014/chart" uri="{C3380CC4-5D6E-409C-BE32-E72D297353CC}">
                <c16:uniqueId val="{00000016-13B4-4B9B-8D5A-586305CBEC28}"/>
              </c:ext>
            </c:extLst>
          </c:dPt>
          <c:dPt>
            <c:idx val="5"/>
            <c:bubble3D val="0"/>
            <c:spPr>
              <a:solidFill>
                <a:srgbClr val="F9D199"/>
              </a:solidFill>
              <a:ln w="15875">
                <a:solidFill>
                  <a:schemeClr val="bg1"/>
                </a:solidFill>
              </a:ln>
            </c:spPr>
            <c:extLst>
              <c:ext xmlns:c16="http://schemas.microsoft.com/office/drawing/2014/chart" uri="{C3380CC4-5D6E-409C-BE32-E72D297353CC}">
                <c16:uniqueId val="{00000018-13B4-4B9B-8D5A-586305CBEC28}"/>
              </c:ext>
            </c:extLst>
          </c:dPt>
          <c:dLbls>
            <c:dLbl>
              <c:idx val="0"/>
              <c:layout>
                <c:manualLayout>
                  <c:x val="0"/>
                  <c:y val="8.0996878112453846E-3"/>
                </c:manualLayout>
              </c:layout>
              <c:numFmt formatCode="#,##0.0" sourceLinked="0"/>
              <c:spPr>
                <a:noFill/>
                <a:ln>
                  <a:noFill/>
                </a:ln>
                <a:effectLst/>
              </c:spPr>
              <c:txPr>
                <a:bodyPr rot="60000"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3B4-4B9B-8D5A-586305CBEC28}"/>
                </c:ext>
              </c:extLst>
            </c:dLbl>
            <c:dLbl>
              <c:idx val="1"/>
              <c:layout>
                <c:manualLayout>
                  <c:x val="6.0372180561117624E-6"/>
                  <c:y val="5.3738342329789053E-3"/>
                </c:manualLayout>
              </c:layout>
              <c:numFmt formatCode="#,##0.0" sourceLinked="0"/>
              <c:spPr>
                <a:noFill/>
                <a:ln>
                  <a:noFill/>
                </a:ln>
                <a:effectLst/>
              </c:spPr>
              <c:txPr>
                <a:bodyPr rot="420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13B4-4B9B-8D5A-586305CBEC28}"/>
                </c:ext>
              </c:extLst>
            </c:dLbl>
            <c:dLbl>
              <c:idx val="2"/>
              <c:numFmt formatCode="#,##0.0" sourceLinked="0"/>
              <c:spPr>
                <a:noFill/>
                <a:ln>
                  <a:noFill/>
                </a:ln>
                <a:effectLst/>
              </c:spPr>
              <c:txPr>
                <a:bodyPr rot="-234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2-13B4-4B9B-8D5A-586305CBEC28}"/>
                </c:ext>
              </c:extLst>
            </c:dLbl>
            <c:dLbl>
              <c:idx val="3"/>
              <c:numFmt formatCode="#,##0.0" sourceLinked="0"/>
              <c:spPr>
                <a:noFill/>
                <a:ln>
                  <a:noFill/>
                </a:ln>
                <a:effectLst/>
              </c:spPr>
              <c:txPr>
                <a:bodyPr rot="30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13B4-4B9B-8D5A-586305CBEC28}"/>
                </c:ext>
              </c:extLst>
            </c:dLbl>
            <c:dLbl>
              <c:idx val="4"/>
              <c:numFmt formatCode="#,##0.0" sourceLinked="0"/>
              <c:spPr>
                <a:noFill/>
                <a:ln>
                  <a:noFill/>
                </a:ln>
                <a:effectLst/>
              </c:spPr>
              <c:txPr>
                <a:bodyPr rot="294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6-13B4-4B9B-8D5A-586305CBEC28}"/>
                </c:ext>
              </c:extLst>
            </c:dLbl>
            <c:dLbl>
              <c:idx val="5"/>
              <c:numFmt formatCode="#,##0.0" sourceLinked="0"/>
              <c:spPr>
                <a:noFill/>
                <a:ln>
                  <a:noFill/>
                </a:ln>
                <a:effectLst/>
              </c:spPr>
              <c:txPr>
                <a:bodyPr rot="-348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8-13B4-4B9B-8D5A-586305CBEC28}"/>
                </c:ext>
              </c:extLst>
            </c:dLbl>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1"/>
            <c:extLst>
              <c:ext xmlns:c15="http://schemas.microsoft.com/office/drawing/2012/chart" uri="{CE6537A1-D6FC-4f65-9D91-7224C49458BB}"/>
            </c:extLst>
          </c:dLbls>
          <c:cat>
            <c:strRef>
              <c:f>Vorbemerkungen_1!$G$123:$L$123</c:f>
              <c:strCache>
                <c:ptCount val="6"/>
                <c:pt idx="0">
                  <c:v>Land- und Forstwirtschaft, Fischerei</c:v>
                </c:pt>
                <c:pt idx="1">
                  <c:v>Produzierendes Gewerbe ohne Baugewerbe</c:v>
                </c:pt>
                <c:pt idx="2">
                  <c:v>Baugewerbe</c:v>
                </c:pt>
                <c:pt idx="3">
                  <c:v>Handel, Verkehr und Lagerei, Gastgewerbe, Information und Kommunikation</c:v>
                </c:pt>
                <c:pt idx="4">
                  <c:v>Finanz-, Versicherungs- und Unternehmensdienstleistungen, Grundstücks- und Wohnungswesen</c:v>
                </c:pt>
                <c:pt idx="5">
                  <c:v>Öffentliche und sonstige Dienstleistungen, Erziehung, Gesundheit</c:v>
                </c:pt>
              </c:strCache>
            </c:strRef>
          </c:cat>
          <c:val>
            <c:numRef>
              <c:f>Vorbemerkungen_1!$N$128:$S$128</c:f>
              <c:numCache>
                <c:formatCode>0.0</c:formatCode>
                <c:ptCount val="6"/>
                <c:pt idx="0">
                  <c:v>2.1678940880895725</c:v>
                </c:pt>
                <c:pt idx="1">
                  <c:v>32.660329044936475</c:v>
                </c:pt>
                <c:pt idx="2">
                  <c:v>7.7978179628739985</c:v>
                </c:pt>
                <c:pt idx="3">
                  <c:v>15.672430360736394</c:v>
                </c:pt>
                <c:pt idx="4">
                  <c:v>8.742512605390754</c:v>
                </c:pt>
                <c:pt idx="5">
                  <c:v>32.959015937972808</c:v>
                </c:pt>
              </c:numCache>
            </c:numRef>
          </c:val>
          <c:extLst>
            <c:ext xmlns:c16="http://schemas.microsoft.com/office/drawing/2014/chart" uri="{C3380CC4-5D6E-409C-BE32-E72D297353CC}">
              <c16:uniqueId val="{00000019-13B4-4B9B-8D5A-586305CBEC28}"/>
            </c:ext>
          </c:extLst>
        </c:ser>
        <c:ser>
          <c:idx val="2"/>
          <c:order val="2"/>
          <c:tx>
            <c:strRef>
              <c:f>Vorbemerkungen_1!$F$129</c:f>
              <c:strCache>
                <c:ptCount val="1"/>
                <c:pt idx="0">
                  <c:v>2024</c:v>
                </c:pt>
              </c:strCache>
            </c:strRef>
          </c:tx>
          <c:spPr>
            <a:ln w="15875">
              <a:solidFill>
                <a:schemeClr val="bg1"/>
              </a:solidFill>
            </a:ln>
          </c:spPr>
          <c:dPt>
            <c:idx val="0"/>
            <c:bubble3D val="0"/>
            <c:spPr>
              <a:solidFill>
                <a:srgbClr val="6AB023"/>
              </a:solidFill>
              <a:ln w="15875">
                <a:solidFill>
                  <a:schemeClr val="bg1"/>
                </a:solidFill>
              </a:ln>
            </c:spPr>
            <c:extLst>
              <c:ext xmlns:c16="http://schemas.microsoft.com/office/drawing/2014/chart" uri="{C3380CC4-5D6E-409C-BE32-E72D297353CC}">
                <c16:uniqueId val="{0000001B-13B4-4B9B-8D5A-586305CBEC28}"/>
              </c:ext>
            </c:extLst>
          </c:dPt>
          <c:dPt>
            <c:idx val="1"/>
            <c:bubble3D val="0"/>
            <c:spPr>
              <a:solidFill>
                <a:srgbClr val="0089C1"/>
              </a:solidFill>
              <a:ln w="15875">
                <a:solidFill>
                  <a:schemeClr val="bg1"/>
                </a:solidFill>
              </a:ln>
            </c:spPr>
            <c:extLst>
              <c:ext xmlns:c16="http://schemas.microsoft.com/office/drawing/2014/chart" uri="{C3380CC4-5D6E-409C-BE32-E72D297353CC}">
                <c16:uniqueId val="{0000001D-13B4-4B9B-8D5A-586305CBEC28}"/>
              </c:ext>
            </c:extLst>
          </c:dPt>
          <c:dPt>
            <c:idx val="2"/>
            <c:bubble3D val="0"/>
            <c:spPr>
              <a:solidFill>
                <a:srgbClr val="4DACD4"/>
              </a:solidFill>
              <a:ln w="15875">
                <a:solidFill>
                  <a:schemeClr val="bg1"/>
                </a:solidFill>
              </a:ln>
            </c:spPr>
            <c:extLst>
              <c:ext xmlns:c16="http://schemas.microsoft.com/office/drawing/2014/chart" uri="{C3380CC4-5D6E-409C-BE32-E72D297353CC}">
                <c16:uniqueId val="{0000001F-13B4-4B9B-8D5A-586305CBEC28}"/>
              </c:ext>
            </c:extLst>
          </c:dPt>
          <c:dPt>
            <c:idx val="3"/>
            <c:bubble3D val="0"/>
            <c:spPr>
              <a:solidFill>
                <a:srgbClr val="F18C00"/>
              </a:solidFill>
              <a:ln w="15875">
                <a:solidFill>
                  <a:schemeClr val="bg1"/>
                </a:solidFill>
              </a:ln>
            </c:spPr>
            <c:extLst>
              <c:ext xmlns:c16="http://schemas.microsoft.com/office/drawing/2014/chart" uri="{C3380CC4-5D6E-409C-BE32-E72D297353CC}">
                <c16:uniqueId val="{00000021-13B4-4B9B-8D5A-586305CBEC28}"/>
              </c:ext>
            </c:extLst>
          </c:dPt>
          <c:dPt>
            <c:idx val="4"/>
            <c:bubble3D val="0"/>
            <c:spPr>
              <a:solidFill>
                <a:srgbClr val="F5AF4D"/>
              </a:solidFill>
              <a:ln w="15875">
                <a:solidFill>
                  <a:schemeClr val="bg1"/>
                </a:solidFill>
              </a:ln>
            </c:spPr>
            <c:extLst>
              <c:ext xmlns:c16="http://schemas.microsoft.com/office/drawing/2014/chart" uri="{C3380CC4-5D6E-409C-BE32-E72D297353CC}">
                <c16:uniqueId val="{00000023-13B4-4B9B-8D5A-586305CBEC28}"/>
              </c:ext>
            </c:extLst>
          </c:dPt>
          <c:dPt>
            <c:idx val="5"/>
            <c:bubble3D val="0"/>
            <c:spPr>
              <a:solidFill>
                <a:srgbClr val="F9D199"/>
              </a:solidFill>
              <a:ln w="15875">
                <a:solidFill>
                  <a:schemeClr val="bg1"/>
                </a:solidFill>
              </a:ln>
            </c:spPr>
            <c:extLst>
              <c:ext xmlns:c16="http://schemas.microsoft.com/office/drawing/2014/chart" uri="{C3380CC4-5D6E-409C-BE32-E72D297353CC}">
                <c16:uniqueId val="{00000025-13B4-4B9B-8D5A-586305CBEC28}"/>
              </c:ext>
            </c:extLst>
          </c:dPt>
          <c:dLbls>
            <c:dLbl>
              <c:idx val="0"/>
              <c:layout>
                <c:manualLayout>
                  <c:x val="0"/>
                  <c:y val="8.0996878112453603E-3"/>
                </c:manualLayout>
              </c:layout>
              <c:numFmt formatCode="#,##0.0" sourceLinked="0"/>
              <c:spPr>
                <a:noFill/>
                <a:ln>
                  <a:noFill/>
                </a:ln>
                <a:effectLst/>
              </c:spPr>
              <c:txPr>
                <a:bodyPr rot="60000"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13B4-4B9B-8D5A-586305CBEC28}"/>
                </c:ext>
              </c:extLst>
            </c:dLbl>
            <c:dLbl>
              <c:idx val="1"/>
              <c:numFmt formatCode="#,##0.0" sourceLinked="0"/>
              <c:spPr>
                <a:noFill/>
                <a:ln>
                  <a:noFill/>
                </a:ln>
                <a:effectLst/>
              </c:spPr>
              <c:txPr>
                <a:bodyPr rot="384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D-13B4-4B9B-8D5A-586305CBEC28}"/>
                </c:ext>
              </c:extLst>
            </c:dLbl>
            <c:dLbl>
              <c:idx val="2"/>
              <c:numFmt formatCode="#,##0.0" sourceLinked="0"/>
              <c:spPr>
                <a:noFill/>
                <a:ln>
                  <a:noFill/>
                </a:ln>
                <a:effectLst/>
              </c:spPr>
              <c:txPr>
                <a:bodyPr rot="-2640000"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F-13B4-4B9B-8D5A-586305CBEC28}"/>
                </c:ext>
              </c:extLst>
            </c:dLbl>
            <c:dLbl>
              <c:idx val="3"/>
              <c:numFmt formatCode="#,##0.0" sourceLinked="0"/>
              <c:spPr>
                <a:noFill/>
                <a:ln>
                  <a:noFill/>
                </a:ln>
                <a:effectLst/>
              </c:spPr>
              <c:txPr>
                <a:bodyPr rot="-30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21-13B4-4B9B-8D5A-586305CBEC28}"/>
                </c:ext>
              </c:extLst>
            </c:dLbl>
            <c:dLbl>
              <c:idx val="4"/>
              <c:numFmt formatCode="#,##0.0" sourceLinked="0"/>
              <c:spPr>
                <a:noFill/>
                <a:ln>
                  <a:noFill/>
                </a:ln>
                <a:effectLst/>
              </c:spPr>
              <c:txPr>
                <a:bodyPr rot="258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23-13B4-4B9B-8D5A-586305CBEC28}"/>
                </c:ext>
              </c:extLst>
            </c:dLbl>
            <c:dLbl>
              <c:idx val="5"/>
              <c:numFmt formatCode="#,##0.0" sourceLinked="0"/>
              <c:spPr>
                <a:noFill/>
                <a:ln>
                  <a:noFill/>
                </a:ln>
                <a:effectLst/>
              </c:spPr>
              <c:txPr>
                <a:bodyPr rot="-3600000"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25-13B4-4B9B-8D5A-586305CBEC28}"/>
                </c:ext>
              </c:extLst>
            </c:dLbl>
            <c:numFmt formatCode="#,##0.0" sourceLinked="0"/>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1"/>
            <c:extLst>
              <c:ext xmlns:c15="http://schemas.microsoft.com/office/drawing/2012/chart" uri="{CE6537A1-D6FC-4f65-9D91-7224C49458BB}"/>
            </c:extLst>
          </c:dLbls>
          <c:cat>
            <c:strRef>
              <c:f>Vorbemerkungen_1!$G$123:$L$123</c:f>
              <c:strCache>
                <c:ptCount val="6"/>
                <c:pt idx="0">
                  <c:v>Land- und Forstwirtschaft, Fischerei</c:v>
                </c:pt>
                <c:pt idx="1">
                  <c:v>Produzierendes Gewerbe ohne Baugewerbe</c:v>
                </c:pt>
                <c:pt idx="2">
                  <c:v>Baugewerbe</c:v>
                </c:pt>
                <c:pt idx="3">
                  <c:v>Handel, Verkehr und Lagerei, Gastgewerbe, Information und Kommunikation</c:v>
                </c:pt>
                <c:pt idx="4">
                  <c:v>Finanz-, Versicherungs- und Unternehmensdienstleistungen, Grundstücks- und Wohnungswesen</c:v>
                </c:pt>
                <c:pt idx="5">
                  <c:v>Öffentliche und sonstige Dienstleistungen, Erziehung, Gesundheit</c:v>
                </c:pt>
              </c:strCache>
            </c:strRef>
          </c:cat>
          <c:val>
            <c:numRef>
              <c:f>Vorbemerkungen_1!$N$129:$S$129</c:f>
              <c:numCache>
                <c:formatCode>0.0</c:formatCode>
                <c:ptCount val="6"/>
                <c:pt idx="0">
                  <c:v>1.636482243136778</c:v>
                </c:pt>
                <c:pt idx="1">
                  <c:v>32.176386433817299</c:v>
                </c:pt>
                <c:pt idx="2">
                  <c:v>7.0582647481639444</c:v>
                </c:pt>
                <c:pt idx="3">
                  <c:v>16.043427767330151</c:v>
                </c:pt>
                <c:pt idx="4">
                  <c:v>9.2469873919104959</c:v>
                </c:pt>
                <c:pt idx="5">
                  <c:v>33.83845141564133</c:v>
                </c:pt>
              </c:numCache>
            </c:numRef>
          </c:val>
          <c:extLst>
            <c:ext xmlns:c16="http://schemas.microsoft.com/office/drawing/2014/chart" uri="{C3380CC4-5D6E-409C-BE32-E72D297353CC}">
              <c16:uniqueId val="{00000026-13B4-4B9B-8D5A-586305CBEC28}"/>
            </c:ext>
          </c:extLst>
        </c:ser>
        <c:dLbls>
          <c:showLegendKey val="0"/>
          <c:showVal val="0"/>
          <c:showCatName val="0"/>
          <c:showSerName val="0"/>
          <c:showPercent val="0"/>
          <c:showBubbleSize val="0"/>
          <c:showLeaderLines val="1"/>
        </c:dLbls>
        <c:firstSliceAng val="0"/>
        <c:holeSize val="35"/>
      </c:doughnutChart>
      <c:spPr>
        <a:no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b="1" i="0" baseline="0">
                <a:effectLst/>
              </a:rPr>
              <a:t>Pro-Kopf-Kennwerte des Arbeitnehmerentgelts (Inlandskonzept)</a:t>
            </a:r>
          </a:p>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b="1" i="0" baseline="0">
                <a:effectLst/>
              </a:rPr>
              <a:t>in den kreisfreien Städten und Landkreisen Thüringens 2000 bis 2024</a:t>
            </a:r>
          </a:p>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000" b="0" i="0" baseline="0">
                <a:effectLst/>
              </a:rPr>
              <a:t>Berechnungsstand: August 2025</a:t>
            </a:r>
            <a:endParaRPr lang="de-DE" sz="1000">
              <a:effectLst/>
            </a:endParaRPr>
          </a:p>
        </c:rich>
      </c:tx>
      <c:overlay val="1"/>
      <c:spPr>
        <a:noFill/>
        <a:ln w="25400">
          <a:noFill/>
        </a:ln>
      </c:spPr>
    </c:title>
    <c:autoTitleDeleted val="0"/>
    <c:plotArea>
      <c:layout>
        <c:manualLayout>
          <c:layoutTarget val="inner"/>
          <c:xMode val="edge"/>
          <c:yMode val="edge"/>
          <c:x val="7.5538888888888892E-2"/>
          <c:y val="0.18195895520404942"/>
          <c:w val="0.90332819980022649"/>
          <c:h val="0.45883551142988599"/>
        </c:manualLayout>
      </c:layout>
      <c:lineChart>
        <c:grouping val="standard"/>
        <c:varyColors val="0"/>
        <c:ser>
          <c:idx val="0"/>
          <c:order val="0"/>
          <c:tx>
            <c:strRef>
              <c:f>Vorbemerkungen_1!$F$175</c:f>
              <c:strCache>
                <c:ptCount val="1"/>
                <c:pt idx="0">
                  <c:v>je Arbeitnehmerin bzw. Arbeitnehmer (Inlandskonzept)</c:v>
                </c:pt>
              </c:strCache>
            </c:strRef>
          </c:tx>
          <c:spPr>
            <a:ln w="19050">
              <a:solidFill>
                <a:srgbClr val="0089C1"/>
              </a:solidFill>
              <a:prstDash val="solid"/>
            </a:ln>
          </c:spPr>
          <c:marker>
            <c:symbol val="circle"/>
            <c:size val="4"/>
            <c:spPr>
              <a:solidFill>
                <a:srgbClr val="0089C1"/>
              </a:solidFill>
              <a:ln>
                <a:solidFill>
                  <a:srgbClr val="0089C1"/>
                </a:solidFill>
              </a:ln>
            </c:spPr>
          </c:marker>
          <c:cat>
            <c:numRef>
              <c:f>Vorbemerkungen_1!$G$170:$AE$170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Vorbemerkungen_1!$G$175:$AE$175</c:f>
              <c:numCache>
                <c:formatCode>0.0</c:formatCode>
                <c:ptCount val="25"/>
                <c:pt idx="0">
                  <c:v>80.478605388272584</c:v>
                </c:pt>
                <c:pt idx="1">
                  <c:v>81.041239037133792</c:v>
                </c:pt>
                <c:pt idx="2">
                  <c:v>82.465240477578959</c:v>
                </c:pt>
                <c:pt idx="3">
                  <c:v>83.269091785112025</c:v>
                </c:pt>
                <c:pt idx="4">
                  <c:v>83.478756259182632</c:v>
                </c:pt>
                <c:pt idx="5">
                  <c:v>83.78289473684211</c:v>
                </c:pt>
                <c:pt idx="6">
                  <c:v>83.02801087341922</c:v>
                </c:pt>
                <c:pt idx="7">
                  <c:v>82.459990052371339</c:v>
                </c:pt>
                <c:pt idx="8">
                  <c:v>82.427639858139798</c:v>
                </c:pt>
                <c:pt idx="9">
                  <c:v>84.166619213028866</c:v>
                </c:pt>
                <c:pt idx="10">
                  <c:v>84.193861963616172</c:v>
                </c:pt>
                <c:pt idx="11">
                  <c:v>83.595372293088104</c:v>
                </c:pt>
                <c:pt idx="12">
                  <c:v>85.129916191577124</c:v>
                </c:pt>
                <c:pt idx="13">
                  <c:v>85.803644975288307</c:v>
                </c:pt>
                <c:pt idx="14">
                  <c:v>86.742320093983551</c:v>
                </c:pt>
                <c:pt idx="15">
                  <c:v>87.36031483820814</c:v>
                </c:pt>
                <c:pt idx="16">
                  <c:v>88.449400877921462</c:v>
                </c:pt>
                <c:pt idx="17">
                  <c:v>89.33576524369127</c:v>
                </c:pt>
                <c:pt idx="18">
                  <c:v>89.113210081024221</c:v>
                </c:pt>
                <c:pt idx="19">
                  <c:v>89.359766005849849</c:v>
                </c:pt>
                <c:pt idx="20">
                  <c:v>90.230990297975325</c:v>
                </c:pt>
                <c:pt idx="21">
                  <c:v>90.61708231254056</c:v>
                </c:pt>
                <c:pt idx="22">
                  <c:v>91.285149428978585</c:v>
                </c:pt>
                <c:pt idx="23">
                  <c:v>91.921673880582915</c:v>
                </c:pt>
                <c:pt idx="24">
                  <c:v>91.80404494382023</c:v>
                </c:pt>
              </c:numCache>
            </c:numRef>
          </c:val>
          <c:smooth val="0"/>
          <c:extLst>
            <c:ext xmlns:c16="http://schemas.microsoft.com/office/drawing/2014/chart" uri="{C3380CC4-5D6E-409C-BE32-E72D297353CC}">
              <c16:uniqueId val="{00000000-0C01-4B43-B428-54822A444F16}"/>
            </c:ext>
          </c:extLst>
        </c:ser>
        <c:ser>
          <c:idx val="1"/>
          <c:order val="1"/>
          <c:tx>
            <c:strRef>
              <c:f>Vorbemerkungen_1!$F$176</c:f>
              <c:strCache>
                <c:ptCount val="1"/>
                <c:pt idx="0">
                  <c:v>je Arbeitsstunde der Arbeitnehmerinnen und Arbeitnehmer (Inlandskonzept)</c:v>
                </c:pt>
              </c:strCache>
            </c:strRef>
          </c:tx>
          <c:spPr>
            <a:ln w="19050">
              <a:solidFill>
                <a:srgbClr val="99D0E6"/>
              </a:solidFill>
            </a:ln>
          </c:spPr>
          <c:marker>
            <c:symbol val="circle"/>
            <c:size val="4"/>
            <c:spPr>
              <a:solidFill>
                <a:srgbClr val="99D0E6"/>
              </a:solidFill>
              <a:ln>
                <a:solidFill>
                  <a:srgbClr val="99D0E6"/>
                </a:solidFill>
              </a:ln>
            </c:spPr>
          </c:marker>
          <c:cat>
            <c:numRef>
              <c:f>Vorbemerkungen_1!$G$170:$AE$170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Vorbemerkungen_1!$G$176:$AE$176</c:f>
              <c:numCache>
                <c:formatCode>0.0</c:formatCode>
                <c:ptCount val="25"/>
                <c:pt idx="0">
                  <c:v>73.658962058438732</c:v>
                </c:pt>
                <c:pt idx="1">
                  <c:v>74.541577825159919</c:v>
                </c:pt>
                <c:pt idx="2">
                  <c:v>75.795644891122279</c:v>
                </c:pt>
                <c:pt idx="3">
                  <c:v>76.504297994269336</c:v>
                </c:pt>
                <c:pt idx="4">
                  <c:v>76.976365118174414</c:v>
                </c:pt>
                <c:pt idx="5">
                  <c:v>77.248890681726508</c:v>
                </c:pt>
                <c:pt idx="6">
                  <c:v>76.89809175801868</c:v>
                </c:pt>
                <c:pt idx="7">
                  <c:v>76.944780330511904</c:v>
                </c:pt>
                <c:pt idx="8">
                  <c:v>78.156862745098039</c:v>
                </c:pt>
                <c:pt idx="9">
                  <c:v>79.206049149338369</c:v>
                </c:pt>
                <c:pt idx="10">
                  <c:v>79.340082489688783</c:v>
                </c:pt>
                <c:pt idx="11">
                  <c:v>78.816654492330159</c:v>
                </c:pt>
                <c:pt idx="12">
                  <c:v>80.610098176718097</c:v>
                </c:pt>
                <c:pt idx="13">
                  <c:v>81.427108228064199</c:v>
                </c:pt>
                <c:pt idx="14">
                  <c:v>82.427475825275081</c:v>
                </c:pt>
                <c:pt idx="15">
                  <c:v>82.677933051673719</c:v>
                </c:pt>
                <c:pt idx="16">
                  <c:v>83.972125435540079</c:v>
                </c:pt>
                <c:pt idx="17">
                  <c:v>84.731182795698928</c:v>
                </c:pt>
                <c:pt idx="18">
                  <c:v>85.455624814485006</c:v>
                </c:pt>
                <c:pt idx="19">
                  <c:v>86.208869814020019</c:v>
                </c:pt>
                <c:pt idx="20">
                  <c:v>86.538461538461547</c:v>
                </c:pt>
                <c:pt idx="21">
                  <c:v>87.54419363611639</c:v>
                </c:pt>
                <c:pt idx="22">
                  <c:v>89.266126926090365</c:v>
                </c:pt>
                <c:pt idx="23">
                  <c:v>89.508599508599502</c:v>
                </c:pt>
                <c:pt idx="24">
                  <c:v>89.710685954269721</c:v>
                </c:pt>
              </c:numCache>
            </c:numRef>
          </c:val>
          <c:smooth val="0"/>
          <c:extLst>
            <c:ext xmlns:c16="http://schemas.microsoft.com/office/drawing/2014/chart" uri="{C3380CC4-5D6E-409C-BE32-E72D297353CC}">
              <c16:uniqueId val="{00000001-0C01-4B43-B428-54822A444F16}"/>
            </c:ext>
          </c:extLst>
        </c:ser>
        <c:ser>
          <c:idx val="3"/>
          <c:order val="2"/>
          <c:tx>
            <c:strRef>
              <c:f>Vorbemerkungen_1!$F$179</c:f>
              <c:strCache>
                <c:ptCount val="1"/>
                <c:pt idx="0">
                  <c:v>je Arbeitnehmerin bzw. Arbeitnehmer (Inlandskonzept)</c:v>
                </c:pt>
              </c:strCache>
            </c:strRef>
          </c:tx>
          <c:spPr>
            <a:ln w="19050">
              <a:solidFill>
                <a:srgbClr val="0089C1"/>
              </a:solidFill>
              <a:prstDash val="sysDot"/>
            </a:ln>
          </c:spPr>
          <c:marker>
            <c:symbol val="circle"/>
            <c:size val="4"/>
            <c:spPr>
              <a:solidFill>
                <a:srgbClr val="0089C1"/>
              </a:solidFill>
              <a:ln>
                <a:solidFill>
                  <a:srgbClr val="0089C1"/>
                </a:solidFill>
              </a:ln>
            </c:spPr>
          </c:marker>
          <c:cat>
            <c:numRef>
              <c:f>Vorbemerkungen_1!$G$170:$AE$170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Vorbemerkungen_1!$G$179:$AE$179</c:f>
              <c:numCache>
                <c:formatCode>0.0</c:formatCode>
                <c:ptCount val="25"/>
                <c:pt idx="0">
                  <c:v>72.038034865293184</c:v>
                </c:pt>
                <c:pt idx="1">
                  <c:v>72.529078808235369</c:v>
                </c:pt>
                <c:pt idx="2">
                  <c:v>73.014947361959429</c:v>
                </c:pt>
                <c:pt idx="3">
                  <c:v>73.590701035894966</c:v>
                </c:pt>
                <c:pt idx="4">
                  <c:v>73.949806602500672</c:v>
                </c:pt>
                <c:pt idx="5">
                  <c:v>74.114832535885171</c:v>
                </c:pt>
                <c:pt idx="6">
                  <c:v>74.512468975298432</c:v>
                </c:pt>
                <c:pt idx="7">
                  <c:v>74.970010825360603</c:v>
                </c:pt>
                <c:pt idx="8">
                  <c:v>75.514815238531057</c:v>
                </c:pt>
                <c:pt idx="9">
                  <c:v>75.445589658903259</c:v>
                </c:pt>
                <c:pt idx="10">
                  <c:v>75.714484099430635</c:v>
                </c:pt>
                <c:pt idx="11">
                  <c:v>76.087484156306459</c:v>
                </c:pt>
                <c:pt idx="12">
                  <c:v>76.431179885978509</c:v>
                </c:pt>
                <c:pt idx="13">
                  <c:v>76.997528830313016</c:v>
                </c:pt>
                <c:pt idx="14">
                  <c:v>77.561426750318702</c:v>
                </c:pt>
                <c:pt idx="15">
                  <c:v>78.2212612962783</c:v>
                </c:pt>
                <c:pt idx="16">
                  <c:v>78.59295290069997</c:v>
                </c:pt>
                <c:pt idx="17">
                  <c:v>79.315678895481724</c:v>
                </c:pt>
                <c:pt idx="18">
                  <c:v>79.533551188504418</c:v>
                </c:pt>
                <c:pt idx="19">
                  <c:v>79.850503737406569</c:v>
                </c:pt>
                <c:pt idx="20">
                  <c:v>80.332332159294722</c:v>
                </c:pt>
                <c:pt idx="21">
                  <c:v>80.739996230919033</c:v>
                </c:pt>
                <c:pt idx="22">
                  <c:v>81.713264957951154</c:v>
                </c:pt>
                <c:pt idx="23">
                  <c:v>82.378513240213962</c:v>
                </c:pt>
                <c:pt idx="24">
                  <c:v>82.543820224719099</c:v>
                </c:pt>
              </c:numCache>
            </c:numRef>
          </c:val>
          <c:smooth val="0"/>
          <c:extLst>
            <c:ext xmlns:c16="http://schemas.microsoft.com/office/drawing/2014/chart" uri="{C3380CC4-5D6E-409C-BE32-E72D297353CC}">
              <c16:uniqueId val="{00000002-0C01-4B43-B428-54822A444F16}"/>
            </c:ext>
          </c:extLst>
        </c:ser>
        <c:ser>
          <c:idx val="4"/>
          <c:order val="3"/>
          <c:tx>
            <c:strRef>
              <c:f>Vorbemerkungen_1!$F$180</c:f>
              <c:strCache>
                <c:ptCount val="1"/>
                <c:pt idx="0">
                  <c:v>je Arbeitsstunde der Arbeitnehmerinnen und Arbeitnehmer (Inlandskonzept)</c:v>
                </c:pt>
              </c:strCache>
            </c:strRef>
          </c:tx>
          <c:spPr>
            <a:ln w="19050">
              <a:solidFill>
                <a:srgbClr val="99D0E6"/>
              </a:solidFill>
              <a:prstDash val="sysDot"/>
            </a:ln>
          </c:spPr>
          <c:marker>
            <c:symbol val="circle"/>
            <c:size val="4"/>
            <c:spPr>
              <a:solidFill>
                <a:srgbClr val="99D0E6"/>
              </a:solidFill>
              <a:ln>
                <a:solidFill>
                  <a:srgbClr val="99D0E6"/>
                </a:solidFill>
                <a:prstDash val="sysDot"/>
              </a:ln>
            </c:spPr>
          </c:marker>
          <c:cat>
            <c:numRef>
              <c:f>Vorbemerkungen_1!$G$170:$AE$170</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Vorbemerkungen_1!$G$180:$AE$180</c:f>
              <c:numCache>
                <c:formatCode>0.0</c:formatCode>
                <c:ptCount val="25"/>
                <c:pt idx="0">
                  <c:v>65.372873964238991</c:v>
                </c:pt>
                <c:pt idx="1">
                  <c:v>66.481876332622605</c:v>
                </c:pt>
                <c:pt idx="2">
                  <c:v>67.211055276381913</c:v>
                </c:pt>
                <c:pt idx="3">
                  <c:v>67.580843225542381</c:v>
                </c:pt>
                <c:pt idx="4">
                  <c:v>67.644661776691123</c:v>
                </c:pt>
                <c:pt idx="5">
                  <c:v>68.172650262202495</c:v>
                </c:pt>
                <c:pt idx="6">
                  <c:v>68.412505075111667</c:v>
                </c:pt>
                <c:pt idx="7">
                  <c:v>69.004433696090288</c:v>
                </c:pt>
                <c:pt idx="8">
                  <c:v>70.352941176470594</c:v>
                </c:pt>
                <c:pt idx="9">
                  <c:v>70.472589792060489</c:v>
                </c:pt>
                <c:pt idx="10">
                  <c:v>70.378702662167228</c:v>
                </c:pt>
                <c:pt idx="11">
                  <c:v>70.416362308254207</c:v>
                </c:pt>
                <c:pt idx="12">
                  <c:v>71.178120617110807</c:v>
                </c:pt>
                <c:pt idx="13">
                  <c:v>71.901672925913275</c:v>
                </c:pt>
                <c:pt idx="14">
                  <c:v>72.690896965655227</c:v>
                </c:pt>
                <c:pt idx="15">
                  <c:v>73.285667858303555</c:v>
                </c:pt>
                <c:pt idx="16">
                  <c:v>74.152676591700981</c:v>
                </c:pt>
                <c:pt idx="17">
                  <c:v>74.961597542242714</c:v>
                </c:pt>
                <c:pt idx="18">
                  <c:v>75.95725734639359</c:v>
                </c:pt>
                <c:pt idx="19">
                  <c:v>76.795422031473521</c:v>
                </c:pt>
                <c:pt idx="20">
                  <c:v>76.868131868131869</c:v>
                </c:pt>
                <c:pt idx="21">
                  <c:v>77.726407397334768</c:v>
                </c:pt>
                <c:pt idx="22">
                  <c:v>79.785844868111781</c:v>
                </c:pt>
                <c:pt idx="23">
                  <c:v>80.417690417690409</c:v>
                </c:pt>
                <c:pt idx="24">
                  <c:v>81.217918805412978</c:v>
                </c:pt>
              </c:numCache>
            </c:numRef>
          </c:val>
          <c:smooth val="0"/>
          <c:extLst>
            <c:ext xmlns:c16="http://schemas.microsoft.com/office/drawing/2014/chart" uri="{C3380CC4-5D6E-409C-BE32-E72D297353CC}">
              <c16:uniqueId val="{00000003-0C01-4B43-B428-54822A444F16}"/>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100"/>
          <c:min val="6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5"/>
        <c:minorUnit val="2"/>
      </c:valAx>
      <c:spPr>
        <a:solidFill>
          <a:srgbClr val="E6E6E6"/>
        </a:solidFill>
        <a:ln w="6350">
          <a:noFill/>
          <a:prstDash val="solid"/>
        </a:ln>
      </c:spPr>
    </c:plotArea>
    <c:plotVisOnly val="1"/>
    <c:dispBlanksAs val="gap"/>
    <c:showDLblsOverMax val="0"/>
  </c:chart>
  <c:spPr>
    <a:solidFill>
      <a:schemeClr val="bg1"/>
    </a:solidFill>
    <a:ln w="9525">
      <a:solidFill>
        <a:schemeClr val="tx1"/>
      </a:solid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9290694444444436"/>
          <c:y val="6.1227508656181068E-2"/>
          <c:w val="0.3886911111111111"/>
          <c:h val="0.85335270747016967"/>
        </c:manualLayout>
      </c:layout>
      <c:barChart>
        <c:barDir val="bar"/>
        <c:grouping val="clustered"/>
        <c:varyColors val="0"/>
        <c:ser>
          <c:idx val="1"/>
          <c:order val="0"/>
          <c:tx>
            <c:strRef>
              <c:f>Vorbemerkungen_1!$E$242</c:f>
              <c:strCache>
                <c:ptCount val="1"/>
                <c:pt idx="0">
                  <c:v>Landkreise</c:v>
                </c:pt>
              </c:strCache>
            </c:strRef>
          </c:tx>
          <c:spPr>
            <a:solidFill>
              <a:srgbClr val="99D0E6"/>
            </a:solidFill>
          </c:spPr>
          <c:invertIfNegative val="0"/>
          <c:dLbls>
            <c:dLbl>
              <c:idx val="6"/>
              <c:delete val="1"/>
              <c:extLst>
                <c:ext xmlns:c15="http://schemas.microsoft.com/office/drawing/2012/chart" uri="{CE6537A1-D6FC-4f65-9D91-7224C49458BB}"/>
                <c:ext xmlns:c16="http://schemas.microsoft.com/office/drawing/2014/chart" uri="{C3380CC4-5D6E-409C-BE32-E72D297353CC}">
                  <c16:uniqueId val="{00000000-73B7-4234-94CA-17203583F7BB}"/>
                </c:ext>
              </c:extLst>
            </c:dLbl>
            <c:numFmt formatCode="###\ ###" sourceLinked="0"/>
            <c:spPr>
              <a:noFill/>
              <a:ln>
                <a:noFill/>
              </a:ln>
              <a:effectLst/>
            </c:spPr>
            <c:txPr>
              <a:bodyPr wrap="square" lIns="38100" tIns="19050" rIns="38100" bIns="19050" anchor="ctr">
                <a:spAutoFit/>
              </a:bodyPr>
              <a:lstStyle/>
              <a:p>
                <a:pPr>
                  <a:defRPr sz="900"/>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Vorbemerkungen_1!$F$240:$M$240</c:f>
              <c:strCache>
                <c:ptCount val="8"/>
                <c:pt idx="0">
                  <c:v>Öffentliche und sonstige Dienstleistungen, Erziehung, Gesundheit</c:v>
                </c:pt>
                <c:pt idx="1">
                  <c:v>Finanz-, Versicherungs- und Unternehmens-
dienstl., Grundstücks- und Wohnungsw.</c:v>
                </c:pt>
                <c:pt idx="2">
                  <c:v>Handel, Verkehr und Lagerei, Gastgewerbe, 
Information und Kommunikation</c:v>
                </c:pt>
                <c:pt idx="3">
                  <c:v>Baugewerbe</c:v>
                </c:pt>
                <c:pt idx="4">
                  <c:v>Produzierendes Gewerbe ohne Baugewerbe</c:v>
                </c:pt>
                <c:pt idx="5">
                  <c:v>Land- und Forstwirtschaft, Fischerei</c:v>
                </c:pt>
                <c:pt idx="7">
                  <c:v>Alle Wirtschaftsbereiche</c:v>
                </c:pt>
              </c:strCache>
            </c:strRef>
          </c:cat>
          <c:val>
            <c:numRef>
              <c:f>Vorbemerkungen_1!$F$242:$M$242</c:f>
              <c:numCache>
                <c:formatCode>General</c:formatCode>
                <c:ptCount val="8"/>
                <c:pt idx="0">
                  <c:v>49502</c:v>
                </c:pt>
                <c:pt idx="1">
                  <c:v>41743</c:v>
                </c:pt>
                <c:pt idx="2">
                  <c:v>36459</c:v>
                </c:pt>
                <c:pt idx="3">
                  <c:v>46224</c:v>
                </c:pt>
                <c:pt idx="4">
                  <c:v>50969</c:v>
                </c:pt>
                <c:pt idx="5">
                  <c:v>33530</c:v>
                </c:pt>
                <c:pt idx="7">
                  <c:v>45915</c:v>
                </c:pt>
              </c:numCache>
            </c:numRef>
          </c:val>
          <c:extLst>
            <c:ext xmlns:c16="http://schemas.microsoft.com/office/drawing/2014/chart" uri="{C3380CC4-5D6E-409C-BE32-E72D297353CC}">
              <c16:uniqueId val="{00000001-73B7-4234-94CA-17203583F7BB}"/>
            </c:ext>
          </c:extLst>
        </c:ser>
        <c:ser>
          <c:idx val="0"/>
          <c:order val="1"/>
          <c:tx>
            <c:strRef>
              <c:f>Vorbemerkungen_1!$E$241</c:f>
              <c:strCache>
                <c:ptCount val="1"/>
                <c:pt idx="0">
                  <c:v>kreisfreie Städte</c:v>
                </c:pt>
              </c:strCache>
            </c:strRef>
          </c:tx>
          <c:spPr>
            <a:solidFill>
              <a:srgbClr val="0089C1"/>
            </a:solidFill>
          </c:spPr>
          <c:invertIfNegative val="0"/>
          <c:dLbls>
            <c:dLbl>
              <c:idx val="6"/>
              <c:delete val="1"/>
              <c:extLst>
                <c:ext xmlns:c15="http://schemas.microsoft.com/office/drawing/2012/chart" uri="{CE6537A1-D6FC-4f65-9D91-7224C49458BB}"/>
                <c:ext xmlns:c16="http://schemas.microsoft.com/office/drawing/2014/chart" uri="{C3380CC4-5D6E-409C-BE32-E72D297353CC}">
                  <c16:uniqueId val="{00000002-73B7-4234-94CA-17203583F7BB}"/>
                </c:ext>
              </c:extLst>
            </c:dLbl>
            <c:numFmt formatCode="###\ ###" sourceLinked="0"/>
            <c:spPr>
              <a:noFill/>
              <a:ln>
                <a:noFill/>
              </a:ln>
              <a:effectLst/>
            </c:spPr>
            <c:txPr>
              <a:bodyPr wrap="square" lIns="38100" tIns="19050" rIns="38100" bIns="19050" anchor="ctr">
                <a:spAutoFit/>
              </a:bodyPr>
              <a:lstStyle/>
              <a:p>
                <a:pPr>
                  <a:defRPr sz="9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Vorbemerkungen_1!$F$240:$M$240</c:f>
              <c:strCache>
                <c:ptCount val="8"/>
                <c:pt idx="0">
                  <c:v>Öffentliche und sonstige Dienstleistungen, Erziehung, Gesundheit</c:v>
                </c:pt>
                <c:pt idx="1">
                  <c:v>Finanz-, Versicherungs- und Unternehmens-
dienstl., Grundstücks- und Wohnungsw.</c:v>
                </c:pt>
                <c:pt idx="2">
                  <c:v>Handel, Verkehr und Lagerei, Gastgewerbe, 
Information und Kommunikation</c:v>
                </c:pt>
                <c:pt idx="3">
                  <c:v>Baugewerbe</c:v>
                </c:pt>
                <c:pt idx="4">
                  <c:v>Produzierendes Gewerbe ohne Baugewerbe</c:v>
                </c:pt>
                <c:pt idx="5">
                  <c:v>Land- und Forstwirtschaft, Fischerei</c:v>
                </c:pt>
                <c:pt idx="7">
                  <c:v>Alle Wirtschaftsbereiche</c:v>
                </c:pt>
              </c:strCache>
            </c:strRef>
          </c:cat>
          <c:val>
            <c:numRef>
              <c:f>Vorbemerkungen_1!$F$241:$M$241</c:f>
              <c:numCache>
                <c:formatCode>General</c:formatCode>
                <c:ptCount val="8"/>
                <c:pt idx="0">
                  <c:v>52869</c:v>
                </c:pt>
                <c:pt idx="1">
                  <c:v>48206</c:v>
                </c:pt>
                <c:pt idx="2">
                  <c:v>43466</c:v>
                </c:pt>
                <c:pt idx="3">
                  <c:v>49438</c:v>
                </c:pt>
                <c:pt idx="4">
                  <c:v>65972</c:v>
                </c:pt>
                <c:pt idx="5">
                  <c:v>33505</c:v>
                </c:pt>
                <c:pt idx="7">
                  <c:v>51066</c:v>
                </c:pt>
              </c:numCache>
            </c:numRef>
          </c:val>
          <c:extLst>
            <c:ext xmlns:c16="http://schemas.microsoft.com/office/drawing/2014/chart" uri="{C3380CC4-5D6E-409C-BE32-E72D297353CC}">
              <c16:uniqueId val="{00000003-73B7-4234-94CA-17203583F7BB}"/>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inMax"/>
        </c:scaling>
        <c:delete val="0"/>
        <c:axPos val="l"/>
        <c:numFmt formatCode="General" sourceLinked="1"/>
        <c:majorTickMark val="none"/>
        <c:minorTickMark val="none"/>
        <c:tickLblPos val="none"/>
        <c:spPr>
          <a:ln w="6350">
            <a:solidFill>
              <a:schemeClr val="tx1"/>
            </a:solidFill>
            <a:prstDash val="solid"/>
          </a:ln>
        </c:spPr>
        <c:txPr>
          <a:bodyPr rot="0" vert="horz" anchor="ctr" anchorCtr="0"/>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0"/>
        <c:lblAlgn val="ctr"/>
        <c:lblOffset val="100"/>
        <c:noMultiLvlLbl val="0"/>
      </c:catAx>
      <c:valAx>
        <c:axId val="89077632"/>
        <c:scaling>
          <c:orientation val="minMax"/>
          <c:max val="70000"/>
          <c:min val="0"/>
        </c:scaling>
        <c:delete val="1"/>
        <c:axPos val="b"/>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legend>
      <c:legendPos val="b"/>
      <c:layout>
        <c:manualLayout>
          <c:xMode val="edge"/>
          <c:yMode val="edge"/>
          <c:x val="0.53373243879553689"/>
          <c:y val="0.94204243446953517"/>
          <c:w val="0.4493093707291711"/>
          <c:h val="4.3062064655067032E-2"/>
        </c:manualLayout>
      </c:layout>
      <c:overlay val="0"/>
      <c:txPr>
        <a:bodyPr/>
        <a:lstStyle/>
        <a:p>
          <a:pPr>
            <a:defRPr sz="900"/>
          </a:pPr>
          <a:endParaRPr lang="de-DE"/>
        </a:p>
      </c:txPr>
    </c:legend>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9290694444444436"/>
          <c:y val="6.1227508656181068E-2"/>
          <c:w val="0.3886911111111111"/>
          <c:h val="0.85335270747016967"/>
        </c:manualLayout>
      </c:layout>
      <c:barChart>
        <c:barDir val="bar"/>
        <c:grouping val="clustered"/>
        <c:varyColors val="0"/>
        <c:ser>
          <c:idx val="1"/>
          <c:order val="0"/>
          <c:tx>
            <c:strRef>
              <c:f>Vorbemerkungen_1!$E$248</c:f>
              <c:strCache>
                <c:ptCount val="1"/>
                <c:pt idx="0">
                  <c:v>Landkreise</c:v>
                </c:pt>
              </c:strCache>
            </c:strRef>
          </c:tx>
          <c:spPr>
            <a:solidFill>
              <a:srgbClr val="99D0E6"/>
            </a:solidFill>
          </c:spPr>
          <c:invertIfNegative val="0"/>
          <c:dLbls>
            <c:dLbl>
              <c:idx val="6"/>
              <c:delete val="1"/>
              <c:extLst>
                <c:ext xmlns:c15="http://schemas.microsoft.com/office/drawing/2012/chart" uri="{CE6537A1-D6FC-4f65-9D91-7224C49458BB}"/>
                <c:ext xmlns:c16="http://schemas.microsoft.com/office/drawing/2014/chart" uri="{C3380CC4-5D6E-409C-BE32-E72D297353CC}">
                  <c16:uniqueId val="{00000000-A01D-4954-ABEA-E5CFBC3D9E83}"/>
                </c:ext>
              </c:extLst>
            </c:dLbl>
            <c:spPr>
              <a:noFill/>
              <a:ln>
                <a:noFill/>
              </a:ln>
              <a:effectLst/>
            </c:spPr>
            <c:txPr>
              <a:bodyPr wrap="square" lIns="38100" tIns="19050" rIns="38100" bIns="19050" anchor="ctr">
                <a:spAutoFit/>
              </a:bodyPr>
              <a:lstStyle/>
              <a:p>
                <a:pPr>
                  <a:defRPr sz="900"/>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Vorbemerkungen_1!$F$246:$M$246</c:f>
              <c:strCache>
                <c:ptCount val="8"/>
                <c:pt idx="0">
                  <c:v>Öffentliche und sonstige Dienstleistungen, Erziehung, Gesundheit</c:v>
                </c:pt>
                <c:pt idx="1">
                  <c:v>Finanz-, Versicherungs- und Unternehmens-
dienstl., Grundstücks- und Wohnungsw.</c:v>
                </c:pt>
                <c:pt idx="2">
                  <c:v>Handel, Verkehr und Lagerei, Gastgewerbe, 
Information und Kommunikation</c:v>
                </c:pt>
                <c:pt idx="3">
                  <c:v>Baugewerbe</c:v>
                </c:pt>
                <c:pt idx="4">
                  <c:v>Produzierendes Gewerbe ohne Baugewerbe</c:v>
                </c:pt>
                <c:pt idx="5">
                  <c:v>Land- und Forstwirtschaft, Fischerei</c:v>
                </c:pt>
                <c:pt idx="7">
                  <c:v>Alle Wirtschaftsbereiche</c:v>
                </c:pt>
              </c:strCache>
            </c:strRef>
          </c:cat>
          <c:val>
            <c:numRef>
              <c:f>Vorbemerkungen_1!$F$248:$M$248</c:f>
              <c:numCache>
                <c:formatCode>General</c:formatCode>
                <c:ptCount val="8"/>
                <c:pt idx="0">
                  <c:v>38.26</c:v>
                </c:pt>
                <c:pt idx="1">
                  <c:v>33.880000000000003</c:v>
                </c:pt>
                <c:pt idx="2">
                  <c:v>29.39</c:v>
                </c:pt>
                <c:pt idx="3">
                  <c:v>32.19</c:v>
                </c:pt>
                <c:pt idx="4">
                  <c:v>36.549999999999997</c:v>
                </c:pt>
                <c:pt idx="5">
                  <c:v>23.55</c:v>
                </c:pt>
                <c:pt idx="7">
                  <c:v>34.81</c:v>
                </c:pt>
              </c:numCache>
            </c:numRef>
          </c:val>
          <c:extLst>
            <c:ext xmlns:c16="http://schemas.microsoft.com/office/drawing/2014/chart" uri="{C3380CC4-5D6E-409C-BE32-E72D297353CC}">
              <c16:uniqueId val="{00000001-A01D-4954-ABEA-E5CFBC3D9E83}"/>
            </c:ext>
          </c:extLst>
        </c:ser>
        <c:ser>
          <c:idx val="0"/>
          <c:order val="1"/>
          <c:tx>
            <c:strRef>
              <c:f>Vorbemerkungen_1!$E$247</c:f>
              <c:strCache>
                <c:ptCount val="1"/>
                <c:pt idx="0">
                  <c:v>kreisfreie Städte</c:v>
                </c:pt>
              </c:strCache>
            </c:strRef>
          </c:tx>
          <c:spPr>
            <a:solidFill>
              <a:srgbClr val="0089C1"/>
            </a:solidFill>
            <a:ln w="19050">
              <a:noFill/>
              <a:prstDash val="solid"/>
            </a:ln>
          </c:spPr>
          <c:invertIfNegative val="0"/>
          <c:dLbls>
            <c:dLbl>
              <c:idx val="6"/>
              <c:delete val="1"/>
              <c:extLst>
                <c:ext xmlns:c15="http://schemas.microsoft.com/office/drawing/2012/chart" uri="{CE6537A1-D6FC-4f65-9D91-7224C49458BB}"/>
                <c:ext xmlns:c16="http://schemas.microsoft.com/office/drawing/2014/chart" uri="{C3380CC4-5D6E-409C-BE32-E72D297353CC}">
                  <c16:uniqueId val="{00000002-A01D-4954-ABEA-E5CFBC3D9E83}"/>
                </c:ext>
              </c:extLst>
            </c:dLbl>
            <c:spPr>
              <a:noFill/>
              <a:ln>
                <a:noFill/>
              </a:ln>
              <a:effectLst/>
            </c:spPr>
            <c:txPr>
              <a:bodyPr wrap="square" lIns="38100" tIns="19050" rIns="38100" bIns="19050" anchor="ctr">
                <a:spAutoFit/>
              </a:bodyPr>
              <a:lstStyle/>
              <a:p>
                <a:pPr>
                  <a:defRPr sz="9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Vorbemerkungen_1!$F$246:$M$246</c:f>
              <c:strCache>
                <c:ptCount val="8"/>
                <c:pt idx="0">
                  <c:v>Öffentliche und sonstige Dienstleistungen, Erziehung, Gesundheit</c:v>
                </c:pt>
                <c:pt idx="1">
                  <c:v>Finanz-, Versicherungs- und Unternehmens-
dienstl., Grundstücks- und Wohnungsw.</c:v>
                </c:pt>
                <c:pt idx="2">
                  <c:v>Handel, Verkehr und Lagerei, Gastgewerbe, 
Information und Kommunikation</c:v>
                </c:pt>
                <c:pt idx="3">
                  <c:v>Baugewerbe</c:v>
                </c:pt>
                <c:pt idx="4">
                  <c:v>Produzierendes Gewerbe ohne Baugewerbe</c:v>
                </c:pt>
                <c:pt idx="5">
                  <c:v>Land- und Forstwirtschaft, Fischerei</c:v>
                </c:pt>
                <c:pt idx="7">
                  <c:v>Alle Wirtschaftsbereiche</c:v>
                </c:pt>
              </c:strCache>
            </c:strRef>
          </c:cat>
          <c:val>
            <c:numRef>
              <c:f>Vorbemerkungen_1!$F$247:$M$247</c:f>
              <c:numCache>
                <c:formatCode>General</c:formatCode>
                <c:ptCount val="8"/>
                <c:pt idx="0">
                  <c:v>39.6</c:v>
                </c:pt>
                <c:pt idx="1">
                  <c:v>37.24</c:v>
                </c:pt>
                <c:pt idx="2">
                  <c:v>33.93</c:v>
                </c:pt>
                <c:pt idx="3">
                  <c:v>33.659999999999997</c:v>
                </c:pt>
                <c:pt idx="4">
                  <c:v>46.82</c:v>
                </c:pt>
                <c:pt idx="5">
                  <c:v>24.31</c:v>
                </c:pt>
                <c:pt idx="7">
                  <c:v>38.450000000000003</c:v>
                </c:pt>
              </c:numCache>
            </c:numRef>
          </c:val>
          <c:extLst>
            <c:ext xmlns:c16="http://schemas.microsoft.com/office/drawing/2014/chart" uri="{C3380CC4-5D6E-409C-BE32-E72D297353CC}">
              <c16:uniqueId val="{00000003-A01D-4954-ABEA-E5CFBC3D9E83}"/>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inMax"/>
        </c:scaling>
        <c:delete val="0"/>
        <c:axPos val="l"/>
        <c:numFmt formatCode="General" sourceLinked="1"/>
        <c:majorTickMark val="none"/>
        <c:minorTickMark val="none"/>
        <c:tickLblPos val="none"/>
        <c:spPr>
          <a:ln w="6350">
            <a:solidFill>
              <a:schemeClr val="tx1"/>
            </a:solidFill>
            <a:prstDash val="solid"/>
          </a:ln>
        </c:spPr>
        <c:txPr>
          <a:bodyPr rot="0" vert="horz" anchor="ctr" anchorCtr="0"/>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0"/>
        <c:lblAlgn val="ctr"/>
        <c:lblOffset val="100"/>
        <c:noMultiLvlLbl val="0"/>
      </c:catAx>
      <c:valAx>
        <c:axId val="89077632"/>
        <c:scaling>
          <c:orientation val="minMax"/>
          <c:max val="50"/>
          <c:min val="0"/>
        </c:scaling>
        <c:delete val="1"/>
        <c:axPos val="b"/>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legend>
      <c:legendPos val="b"/>
      <c:layout>
        <c:manualLayout>
          <c:xMode val="edge"/>
          <c:yMode val="edge"/>
          <c:x val="0.53373243879553689"/>
          <c:y val="0.94204243446953517"/>
          <c:w val="0.4493093707291711"/>
          <c:h val="4.3062064655067032E-2"/>
        </c:manualLayout>
      </c:layout>
      <c:overlay val="0"/>
      <c:txPr>
        <a:bodyPr/>
        <a:lstStyle/>
        <a:p>
          <a:pPr>
            <a:defRPr sz="900"/>
          </a:pPr>
          <a:endParaRPr lang="de-DE"/>
        </a:p>
      </c:txPr>
    </c:legend>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a:solidFill>
                  <a:sysClr val="windowText" lastClr="000000"/>
                </a:solidFill>
                <a:latin typeface="Arial" panose="020B0604020202020204" pitchFamily="34" charset="0"/>
                <a:cs typeface="Arial" panose="020B0604020202020204" pitchFamily="34" charset="0"/>
              </a:rPr>
              <a:t>Arbeitnehmerentgelt (Inlandskonzept)</a:t>
            </a:r>
          </a:p>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a:solidFill>
                  <a:sysClr val="windowText" lastClr="000000"/>
                </a:solidFill>
                <a:latin typeface="Arial" panose="020B0604020202020204" pitchFamily="34" charset="0"/>
                <a:cs typeface="Arial" panose="020B0604020202020204" pitchFamily="34" charset="0"/>
              </a:rPr>
              <a:t>in den </a:t>
            </a:r>
            <a:r>
              <a:rPr lang="de-DE" sz="1100" u="sng">
                <a:solidFill>
                  <a:sysClr val="windowText" lastClr="000000"/>
                </a:solidFill>
                <a:latin typeface="Arial" panose="020B0604020202020204" pitchFamily="34" charset="0"/>
                <a:cs typeface="Arial" panose="020B0604020202020204" pitchFamily="34" charset="0"/>
              </a:rPr>
              <a:t>kreisfreien Städten </a:t>
            </a:r>
            <a:r>
              <a:rPr lang="de-DE" sz="1100">
                <a:solidFill>
                  <a:sysClr val="windowText" lastClr="000000"/>
                </a:solidFill>
                <a:latin typeface="Arial" panose="020B0604020202020204" pitchFamily="34" charset="0"/>
                <a:cs typeface="Arial" panose="020B0604020202020204" pitchFamily="34" charset="0"/>
              </a:rPr>
              <a:t>Thüringens 2000</a:t>
            </a:r>
            <a:r>
              <a:rPr lang="de-DE" sz="1100" baseline="0">
                <a:solidFill>
                  <a:sysClr val="windowText" lastClr="000000"/>
                </a:solidFill>
                <a:latin typeface="Arial" panose="020B0604020202020204" pitchFamily="34" charset="0"/>
                <a:cs typeface="Arial" panose="020B0604020202020204" pitchFamily="34" charset="0"/>
              </a:rPr>
              <a:t> bis 2022</a:t>
            </a:r>
          </a:p>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b="1" i="0" u="none" strike="noStrike" baseline="0">
                <a:effectLst/>
              </a:rPr>
              <a:t>–</a:t>
            </a:r>
            <a:r>
              <a:rPr lang="de-DE" sz="1100" baseline="0">
                <a:solidFill>
                  <a:sysClr val="windowText" lastClr="000000"/>
                </a:solidFill>
                <a:latin typeface="Arial" panose="020B0604020202020204" pitchFamily="34" charset="0"/>
                <a:cs typeface="Arial" panose="020B0604020202020204" pitchFamily="34" charset="0"/>
              </a:rPr>
              <a:t> Revisionsdifferenzen </a:t>
            </a:r>
            <a:r>
              <a:rPr lang="de-DE" sz="1100" b="1" i="0" u="none" strike="noStrike" baseline="0">
                <a:effectLst/>
              </a:rPr>
              <a:t>–</a:t>
            </a:r>
            <a:endParaRPr lang="de-DE" sz="1100" baseline="30000">
              <a:solidFill>
                <a:sysClr val="windowText" lastClr="000000"/>
              </a:solidFill>
              <a:latin typeface="Arial" panose="020B0604020202020204" pitchFamily="34" charset="0"/>
              <a:cs typeface="Arial" panose="020B0604020202020204" pitchFamily="34" charset="0"/>
            </a:endParaRPr>
          </a:p>
        </c:rich>
      </c:tx>
      <c:overlay val="0"/>
      <c:spPr>
        <a:noFill/>
        <a:ln w="25400">
          <a:noFill/>
        </a:ln>
      </c:spPr>
    </c:title>
    <c:autoTitleDeleted val="0"/>
    <c:plotArea>
      <c:layout>
        <c:manualLayout>
          <c:layoutTarget val="inner"/>
          <c:xMode val="edge"/>
          <c:yMode val="edge"/>
          <c:x val="7.5538888888888892E-2"/>
          <c:y val="0.18195895520404942"/>
          <c:w val="0.90332819980022649"/>
          <c:h val="0.59934926130209387"/>
        </c:manualLayout>
      </c:layout>
      <c:lineChart>
        <c:grouping val="standard"/>
        <c:varyColors val="0"/>
        <c:ser>
          <c:idx val="0"/>
          <c:order val="0"/>
          <c:tx>
            <c:strRef>
              <c:f>[4]VB_6a!$K$3</c:f>
              <c:strCache>
                <c:ptCount val="1"/>
                <c:pt idx="0">
                  <c:v>Berechnungsstand Februar 2025, Ergebnisse der Generalrevision</c:v>
                </c:pt>
              </c:strCache>
            </c:strRef>
          </c:tx>
          <c:spPr>
            <a:ln w="19050">
              <a:solidFill>
                <a:srgbClr val="99D0E6"/>
              </a:solidFill>
              <a:prstDash val="solid"/>
            </a:ln>
          </c:spPr>
          <c:marker>
            <c:symbol val="circle"/>
            <c:size val="4"/>
            <c:spPr>
              <a:solidFill>
                <a:srgbClr val="99D0E6"/>
              </a:solidFill>
              <a:ln>
                <a:solidFill>
                  <a:srgbClr val="99D0E6"/>
                </a:solidFill>
              </a:ln>
            </c:spPr>
          </c:marker>
          <c:cat>
            <c:numRef>
              <c:f>[4]VB_6a!$L$1:$AH$1</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[4]VB_6a!$L$3:$AH$3</c:f>
              <c:numCache>
                <c:formatCode>General</c:formatCode>
                <c:ptCount val="23"/>
                <c:pt idx="0">
                  <c:v>7504.8099999999995</c:v>
                </c:pt>
                <c:pt idx="1">
                  <c:v>7602.7049999999999</c:v>
                </c:pt>
                <c:pt idx="2">
                  <c:v>7658.9589999999998</c:v>
                </c:pt>
                <c:pt idx="3">
                  <c:v>7684.125</c:v>
                </c:pt>
                <c:pt idx="4">
                  <c:v>7772.4300000000012</c:v>
                </c:pt>
                <c:pt idx="5">
                  <c:v>7706.7289999999994</c:v>
                </c:pt>
                <c:pt idx="6">
                  <c:v>7865.3039999999992</c:v>
                </c:pt>
                <c:pt idx="7">
                  <c:v>8035.9390000000012</c:v>
                </c:pt>
                <c:pt idx="8">
                  <c:v>8261.857</c:v>
                </c:pt>
                <c:pt idx="9">
                  <c:v>8401.1640000000007</c:v>
                </c:pt>
                <c:pt idx="10">
                  <c:v>8685.6440000000002</c:v>
                </c:pt>
                <c:pt idx="11">
                  <c:v>8987.2789999999986</c:v>
                </c:pt>
                <c:pt idx="12">
                  <c:v>9314.1389999999992</c:v>
                </c:pt>
                <c:pt idx="13">
                  <c:v>9594.19</c:v>
                </c:pt>
                <c:pt idx="14">
                  <c:v>9977.1750000000011</c:v>
                </c:pt>
                <c:pt idx="15">
                  <c:v>10363.003999999999</c:v>
                </c:pt>
                <c:pt idx="16">
                  <c:v>10757.247000000001</c:v>
                </c:pt>
                <c:pt idx="17">
                  <c:v>11286.131000000001</c:v>
                </c:pt>
                <c:pt idx="18">
                  <c:v>11671.671</c:v>
                </c:pt>
                <c:pt idx="19">
                  <c:v>12175.067999999999</c:v>
                </c:pt>
                <c:pt idx="20">
                  <c:v>12321.71</c:v>
                </c:pt>
                <c:pt idx="21">
                  <c:v>12807.061</c:v>
                </c:pt>
                <c:pt idx="22">
                  <c:v>13684.333000000001</c:v>
                </c:pt>
              </c:numCache>
            </c:numRef>
          </c:val>
          <c:smooth val="0"/>
          <c:extLst>
            <c:ext xmlns:c16="http://schemas.microsoft.com/office/drawing/2014/chart" uri="{C3380CC4-5D6E-409C-BE32-E72D297353CC}">
              <c16:uniqueId val="{00000000-7D4D-475E-9837-6570C10FD843}"/>
            </c:ext>
          </c:extLst>
        </c:ser>
        <c:ser>
          <c:idx val="1"/>
          <c:order val="1"/>
          <c:tx>
            <c:strRef>
              <c:f>[4]VB_6a!$K$2</c:f>
              <c:strCache>
                <c:ptCount val="1"/>
                <c:pt idx="0">
                  <c:v>Berechnungsstand August 2023, unrevidiert</c:v>
                </c:pt>
              </c:strCache>
            </c:strRef>
          </c:tx>
          <c:spPr>
            <a:ln w="19050">
              <a:solidFill>
                <a:srgbClr val="0089C1"/>
              </a:solidFill>
            </a:ln>
          </c:spPr>
          <c:marker>
            <c:symbol val="circle"/>
            <c:size val="4"/>
            <c:spPr>
              <a:solidFill>
                <a:srgbClr val="0089C1"/>
              </a:solidFill>
              <a:ln>
                <a:solidFill>
                  <a:srgbClr val="0089C1"/>
                </a:solidFill>
              </a:ln>
            </c:spPr>
          </c:marker>
          <c:cat>
            <c:numRef>
              <c:f>[4]VB_6a!$L$1:$AH$1</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[4]VB_6a!$L$2:$AH$2</c:f>
              <c:numCache>
                <c:formatCode>General</c:formatCode>
                <c:ptCount val="23"/>
                <c:pt idx="0">
                  <c:v>7452.6999999999989</c:v>
                </c:pt>
                <c:pt idx="1">
                  <c:v>7552.1550000000007</c:v>
                </c:pt>
                <c:pt idx="2">
                  <c:v>7601.4409999999989</c:v>
                </c:pt>
                <c:pt idx="3">
                  <c:v>7616.6790000000001</c:v>
                </c:pt>
                <c:pt idx="4">
                  <c:v>7701.7789999999995</c:v>
                </c:pt>
                <c:pt idx="5">
                  <c:v>7641.4970000000003</c:v>
                </c:pt>
                <c:pt idx="6">
                  <c:v>7794.4319999999998</c:v>
                </c:pt>
                <c:pt idx="7">
                  <c:v>7961.6299999999992</c:v>
                </c:pt>
                <c:pt idx="8">
                  <c:v>8127.4769999999999</c:v>
                </c:pt>
                <c:pt idx="9">
                  <c:v>8262.4749999999985</c:v>
                </c:pt>
                <c:pt idx="10">
                  <c:v>8526.4140000000007</c:v>
                </c:pt>
                <c:pt idx="11">
                  <c:v>8823.1200000000008</c:v>
                </c:pt>
                <c:pt idx="12">
                  <c:v>9127.2909999999993</c:v>
                </c:pt>
                <c:pt idx="13">
                  <c:v>9433.2790000000005</c:v>
                </c:pt>
                <c:pt idx="14">
                  <c:v>9814.1020000000008</c:v>
                </c:pt>
                <c:pt idx="15">
                  <c:v>10203.459999999999</c:v>
                </c:pt>
                <c:pt idx="16">
                  <c:v>10575.636</c:v>
                </c:pt>
                <c:pt idx="17">
                  <c:v>11075.238000000001</c:v>
                </c:pt>
                <c:pt idx="18">
                  <c:v>11445.939999999999</c:v>
                </c:pt>
                <c:pt idx="19">
                  <c:v>11958.846</c:v>
                </c:pt>
                <c:pt idx="20">
                  <c:v>12091.370999999999</c:v>
                </c:pt>
                <c:pt idx="21">
                  <c:v>12543.75</c:v>
                </c:pt>
                <c:pt idx="22">
                  <c:v>13420.962</c:v>
                </c:pt>
              </c:numCache>
            </c:numRef>
          </c:val>
          <c:smooth val="0"/>
          <c:extLst>
            <c:ext xmlns:c16="http://schemas.microsoft.com/office/drawing/2014/chart" uri="{C3380CC4-5D6E-409C-BE32-E72D297353CC}">
              <c16:uniqueId val="{00000001-7D4D-475E-9837-6570C10FD843}"/>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15000"/>
          <c:min val="5000"/>
        </c:scaling>
        <c:delete val="0"/>
        <c:axPos val="l"/>
        <c:majorGridlines>
          <c:spPr>
            <a:ln w="6350">
              <a:solidFill>
                <a:schemeClr val="bg1"/>
              </a:solidFill>
              <a:prstDash val="solid"/>
            </a:ln>
          </c:spPr>
        </c:majorGridlines>
        <c:numFmt formatCode="##\ ##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1000"/>
      </c:valAx>
      <c:spPr>
        <a:solidFill>
          <a:srgbClr val="E6E6E6"/>
        </a:solidFill>
        <a:ln w="6350">
          <a:noFill/>
          <a:prstDash val="solid"/>
        </a:ln>
      </c:spPr>
    </c:plotArea>
    <c:legend>
      <c:legendPos val="b"/>
      <c:layout>
        <c:manualLayout>
          <c:xMode val="edge"/>
          <c:yMode val="edge"/>
          <c:x val="7.4579166666666641E-2"/>
          <c:y val="0.85717635528929803"/>
          <c:w val="0.90480260416666669"/>
          <c:h val="8.2864270703896875E-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solidFill>
      <a:schemeClr val="bg1"/>
    </a:solidFill>
    <a:ln w="9525">
      <a:solidFill>
        <a:schemeClr val="tx1"/>
      </a:solid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a:solidFill>
                  <a:sysClr val="windowText" lastClr="000000"/>
                </a:solidFill>
                <a:latin typeface="Arial" panose="020B0604020202020204" pitchFamily="34" charset="0"/>
                <a:cs typeface="Arial" panose="020B0604020202020204" pitchFamily="34" charset="0"/>
              </a:rPr>
              <a:t>Arbeitnehmerentgelt (Inlandskonzept)</a:t>
            </a:r>
          </a:p>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a:solidFill>
                  <a:sysClr val="windowText" lastClr="000000"/>
                </a:solidFill>
                <a:latin typeface="Arial" panose="020B0604020202020204" pitchFamily="34" charset="0"/>
                <a:cs typeface="Arial" panose="020B0604020202020204" pitchFamily="34" charset="0"/>
              </a:rPr>
              <a:t>in den </a:t>
            </a:r>
            <a:r>
              <a:rPr lang="de-DE" sz="1100" u="sng">
                <a:solidFill>
                  <a:sysClr val="windowText" lastClr="000000"/>
                </a:solidFill>
                <a:latin typeface="Arial" panose="020B0604020202020204" pitchFamily="34" charset="0"/>
                <a:cs typeface="Arial" panose="020B0604020202020204" pitchFamily="34" charset="0"/>
              </a:rPr>
              <a:t>Landkreisen</a:t>
            </a:r>
            <a:r>
              <a:rPr lang="de-DE" sz="1100" u="none">
                <a:solidFill>
                  <a:sysClr val="windowText" lastClr="000000"/>
                </a:solidFill>
                <a:latin typeface="Arial" panose="020B0604020202020204" pitchFamily="34" charset="0"/>
                <a:cs typeface="Arial" panose="020B0604020202020204" pitchFamily="34" charset="0"/>
              </a:rPr>
              <a:t> </a:t>
            </a:r>
            <a:r>
              <a:rPr lang="de-DE" sz="1100">
                <a:solidFill>
                  <a:sysClr val="windowText" lastClr="000000"/>
                </a:solidFill>
                <a:latin typeface="Arial" panose="020B0604020202020204" pitchFamily="34" charset="0"/>
                <a:cs typeface="Arial" panose="020B0604020202020204" pitchFamily="34" charset="0"/>
              </a:rPr>
              <a:t>Thüringens 2000</a:t>
            </a:r>
            <a:r>
              <a:rPr lang="de-DE" sz="1100" baseline="0">
                <a:solidFill>
                  <a:sysClr val="windowText" lastClr="000000"/>
                </a:solidFill>
                <a:latin typeface="Arial" panose="020B0604020202020204" pitchFamily="34" charset="0"/>
                <a:cs typeface="Arial" panose="020B0604020202020204" pitchFamily="34" charset="0"/>
              </a:rPr>
              <a:t> bis 2022</a:t>
            </a:r>
          </a:p>
          <a:p>
            <a:pPr>
              <a:defRPr sz="1100" b="1" i="0" u="none" strike="noStrike" baseline="0">
                <a:solidFill>
                  <a:sysClr val="windowText" lastClr="000000"/>
                </a:solidFill>
                <a:latin typeface="Arial" panose="020B0604020202020204" pitchFamily="34" charset="0"/>
                <a:ea typeface="Arial"/>
                <a:cs typeface="Arial" panose="020B0604020202020204" pitchFamily="34" charset="0"/>
              </a:defRPr>
            </a:pPr>
            <a:r>
              <a:rPr lang="de-DE" sz="1100" b="1" i="0" u="none" strike="noStrike" baseline="0">
                <a:effectLst/>
              </a:rPr>
              <a:t>–</a:t>
            </a:r>
            <a:r>
              <a:rPr lang="de-DE" sz="1100" baseline="0">
                <a:solidFill>
                  <a:sysClr val="windowText" lastClr="000000"/>
                </a:solidFill>
                <a:latin typeface="Arial" panose="020B0604020202020204" pitchFamily="34" charset="0"/>
                <a:cs typeface="Arial" panose="020B0604020202020204" pitchFamily="34" charset="0"/>
              </a:rPr>
              <a:t> Revisionsdifferenzen </a:t>
            </a:r>
            <a:r>
              <a:rPr lang="de-DE" sz="1100" b="1" i="0" u="none" strike="noStrike" baseline="0">
                <a:effectLst/>
              </a:rPr>
              <a:t>–</a:t>
            </a:r>
            <a:endParaRPr lang="de-DE" sz="1100" baseline="30000">
              <a:solidFill>
                <a:sysClr val="windowText" lastClr="000000"/>
              </a:solidFill>
              <a:latin typeface="Arial" panose="020B0604020202020204" pitchFamily="34" charset="0"/>
              <a:cs typeface="Arial" panose="020B0604020202020204" pitchFamily="34" charset="0"/>
            </a:endParaRPr>
          </a:p>
        </c:rich>
      </c:tx>
      <c:overlay val="0"/>
      <c:spPr>
        <a:noFill/>
        <a:ln w="25400">
          <a:noFill/>
        </a:ln>
      </c:spPr>
    </c:title>
    <c:autoTitleDeleted val="0"/>
    <c:plotArea>
      <c:layout>
        <c:manualLayout>
          <c:layoutTarget val="inner"/>
          <c:xMode val="edge"/>
          <c:yMode val="edge"/>
          <c:x val="7.5538888888888892E-2"/>
          <c:y val="0.18195895520404942"/>
          <c:w val="0.90332819980022649"/>
          <c:h val="0.59934926130209387"/>
        </c:manualLayout>
      </c:layout>
      <c:lineChart>
        <c:grouping val="standard"/>
        <c:varyColors val="0"/>
        <c:ser>
          <c:idx val="0"/>
          <c:order val="0"/>
          <c:tx>
            <c:strRef>
              <c:f>[4]VB_6b!$K$3</c:f>
              <c:strCache>
                <c:ptCount val="1"/>
                <c:pt idx="0">
                  <c:v>Berechnungsstand Februar 2025, Ergebnisse der Generalrevision</c:v>
                </c:pt>
              </c:strCache>
            </c:strRef>
          </c:tx>
          <c:spPr>
            <a:ln w="19050">
              <a:solidFill>
                <a:srgbClr val="99D0E6"/>
              </a:solidFill>
              <a:prstDash val="solid"/>
            </a:ln>
          </c:spPr>
          <c:marker>
            <c:symbol val="circle"/>
            <c:size val="4"/>
            <c:spPr>
              <a:solidFill>
                <a:srgbClr val="99D0E6"/>
              </a:solidFill>
              <a:ln>
                <a:solidFill>
                  <a:srgbClr val="99D0E6"/>
                </a:solidFill>
              </a:ln>
            </c:spPr>
          </c:marker>
          <c:cat>
            <c:numRef>
              <c:f>[4]VB_6b!$L$1:$AH$1</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[4]VB_6b!$L$3:$AH$3</c:f>
              <c:numCache>
                <c:formatCode>General</c:formatCode>
                <c:ptCount val="23"/>
                <c:pt idx="0">
                  <c:v>15530.863000000001</c:v>
                </c:pt>
                <c:pt idx="1">
                  <c:v>15453.77</c:v>
                </c:pt>
                <c:pt idx="2">
                  <c:v>15389.936</c:v>
                </c:pt>
                <c:pt idx="3">
                  <c:v>15394.009000000004</c:v>
                </c:pt>
                <c:pt idx="4">
                  <c:v>15587.434999999999</c:v>
                </c:pt>
                <c:pt idx="5">
                  <c:v>15505.423999999997</c:v>
                </c:pt>
                <c:pt idx="6">
                  <c:v>15798.570000000002</c:v>
                </c:pt>
                <c:pt idx="7">
                  <c:v>16332.803000000002</c:v>
                </c:pt>
                <c:pt idx="8">
                  <c:v>16985.800999999999</c:v>
                </c:pt>
                <c:pt idx="9">
                  <c:v>16880.038</c:v>
                </c:pt>
                <c:pt idx="10">
                  <c:v>17433.125</c:v>
                </c:pt>
                <c:pt idx="11">
                  <c:v>18046.492999999999</c:v>
                </c:pt>
                <c:pt idx="12">
                  <c:v>18718.185999999998</c:v>
                </c:pt>
                <c:pt idx="13">
                  <c:v>19185.232000000004</c:v>
                </c:pt>
                <c:pt idx="14">
                  <c:v>19903.785999999996</c:v>
                </c:pt>
                <c:pt idx="15">
                  <c:v>20663.382999999994</c:v>
                </c:pt>
                <c:pt idx="16">
                  <c:v>21422.674999999999</c:v>
                </c:pt>
                <c:pt idx="17">
                  <c:v>22366.895</c:v>
                </c:pt>
                <c:pt idx="18">
                  <c:v>23250.032000000003</c:v>
                </c:pt>
                <c:pt idx="19">
                  <c:v>24011.964999999997</c:v>
                </c:pt>
                <c:pt idx="20">
                  <c:v>23731.766</c:v>
                </c:pt>
                <c:pt idx="21">
                  <c:v>24451.901000000002</c:v>
                </c:pt>
                <c:pt idx="22">
                  <c:v>25904.559000000001</c:v>
                </c:pt>
              </c:numCache>
            </c:numRef>
          </c:val>
          <c:smooth val="0"/>
          <c:extLst>
            <c:ext xmlns:c16="http://schemas.microsoft.com/office/drawing/2014/chart" uri="{C3380CC4-5D6E-409C-BE32-E72D297353CC}">
              <c16:uniqueId val="{00000000-023A-4B65-95A8-55B60EE63F94}"/>
            </c:ext>
          </c:extLst>
        </c:ser>
        <c:ser>
          <c:idx val="1"/>
          <c:order val="1"/>
          <c:tx>
            <c:strRef>
              <c:f>[4]VB_6b!$K$2</c:f>
              <c:strCache>
                <c:ptCount val="1"/>
                <c:pt idx="0">
                  <c:v>Berechnungsstand August 2023, unrevidiert</c:v>
                </c:pt>
              </c:strCache>
            </c:strRef>
          </c:tx>
          <c:spPr>
            <a:ln w="19050">
              <a:solidFill>
                <a:srgbClr val="0089C1"/>
              </a:solidFill>
            </a:ln>
          </c:spPr>
          <c:marker>
            <c:symbol val="circle"/>
            <c:size val="4"/>
            <c:spPr>
              <a:solidFill>
                <a:srgbClr val="0089C1"/>
              </a:solidFill>
              <a:ln>
                <a:solidFill>
                  <a:srgbClr val="0089C1"/>
                </a:solidFill>
              </a:ln>
            </c:spPr>
          </c:marker>
          <c:cat>
            <c:numRef>
              <c:f>[4]VB_6b!$L$1:$AH$1</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[4]VB_6b!$L$2:$AH$2</c:f>
              <c:numCache>
                <c:formatCode>General</c:formatCode>
                <c:ptCount val="23"/>
                <c:pt idx="0">
                  <c:v>15371.228000000001</c:v>
                </c:pt>
                <c:pt idx="1">
                  <c:v>15305.411</c:v>
                </c:pt>
                <c:pt idx="2">
                  <c:v>15236.381999999998</c:v>
                </c:pt>
                <c:pt idx="3">
                  <c:v>15209.047000000002</c:v>
                </c:pt>
                <c:pt idx="4">
                  <c:v>15395.119000000001</c:v>
                </c:pt>
                <c:pt idx="5">
                  <c:v>15319.519000000002</c:v>
                </c:pt>
                <c:pt idx="6">
                  <c:v>15593.037999999999</c:v>
                </c:pt>
                <c:pt idx="7">
                  <c:v>16116.985999999999</c:v>
                </c:pt>
                <c:pt idx="8">
                  <c:v>16817.059000000001</c:v>
                </c:pt>
                <c:pt idx="9">
                  <c:v>16711.631000000001</c:v>
                </c:pt>
                <c:pt idx="10">
                  <c:v>17254.764999999999</c:v>
                </c:pt>
                <c:pt idx="11">
                  <c:v>17858.643999999997</c:v>
                </c:pt>
                <c:pt idx="12">
                  <c:v>18512.118000000006</c:v>
                </c:pt>
                <c:pt idx="13">
                  <c:v>18940.371999999996</c:v>
                </c:pt>
                <c:pt idx="14">
                  <c:v>19600.092999999997</c:v>
                </c:pt>
                <c:pt idx="15">
                  <c:v>20384.007000000001</c:v>
                </c:pt>
                <c:pt idx="16">
                  <c:v>21009.110999999997</c:v>
                </c:pt>
                <c:pt idx="17">
                  <c:v>21904.739999999994</c:v>
                </c:pt>
                <c:pt idx="18">
                  <c:v>22701.974999999995</c:v>
                </c:pt>
                <c:pt idx="19">
                  <c:v>23318.504000000001</c:v>
                </c:pt>
                <c:pt idx="20">
                  <c:v>22933.630000000005</c:v>
                </c:pt>
                <c:pt idx="21">
                  <c:v>23544.328999999998</c:v>
                </c:pt>
                <c:pt idx="22">
                  <c:v>25000.965999999993</c:v>
                </c:pt>
              </c:numCache>
            </c:numRef>
          </c:val>
          <c:smooth val="0"/>
          <c:extLst>
            <c:ext xmlns:c16="http://schemas.microsoft.com/office/drawing/2014/chart" uri="{C3380CC4-5D6E-409C-BE32-E72D297353CC}">
              <c16:uniqueId val="{00000001-023A-4B65-95A8-55B60EE63F94}"/>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30000"/>
          <c:min val="10000"/>
        </c:scaling>
        <c:delete val="0"/>
        <c:axPos val="l"/>
        <c:majorGridlines>
          <c:spPr>
            <a:ln w="6350">
              <a:solidFill>
                <a:schemeClr val="bg1"/>
              </a:solidFill>
              <a:prstDash val="solid"/>
            </a:ln>
          </c:spPr>
        </c:majorGridlines>
        <c:numFmt formatCode="##\ ##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00"/>
      </c:valAx>
      <c:spPr>
        <a:solidFill>
          <a:srgbClr val="E6E6E6"/>
        </a:solidFill>
        <a:ln w="6350">
          <a:noFill/>
          <a:prstDash val="solid"/>
        </a:ln>
      </c:spPr>
    </c:plotArea>
    <c:legend>
      <c:legendPos val="b"/>
      <c:layout>
        <c:manualLayout>
          <c:xMode val="edge"/>
          <c:yMode val="edge"/>
          <c:x val="7.4579166666666641E-2"/>
          <c:y val="0.85717635528929803"/>
          <c:w val="0.90480260416666669"/>
          <c:h val="8.2864270703896875E-2"/>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solidFill>
      <a:schemeClr val="bg1"/>
    </a:solidFill>
    <a:ln w="9525">
      <a:solidFill>
        <a:schemeClr val="tx1"/>
      </a:solid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Infografik_EF!$F$40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00FF-4868-95B9-DEF453053957}"/>
                </c:ext>
              </c:extLst>
            </c:dLbl>
            <c:dLbl>
              <c:idx val="6"/>
              <c:delete val="1"/>
              <c:extLst>
                <c:ext xmlns:c15="http://schemas.microsoft.com/office/drawing/2012/chart" uri="{CE6537A1-D6FC-4f65-9D91-7224C49458BB}"/>
                <c:ext xmlns:c16="http://schemas.microsoft.com/office/drawing/2014/chart" uri="{C3380CC4-5D6E-409C-BE32-E72D297353CC}">
                  <c16:uniqueId val="{00000001-00FF-4868-95B9-DEF453053957}"/>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Infografik_EF!$D$41:$D$44</c:f>
              <c:strCache>
                <c:ptCount val="4"/>
                <c:pt idx="0">
                  <c:v>kreisfreie Städte</c:v>
                </c:pt>
                <c:pt idx="1">
                  <c:v>Landkreise</c:v>
                </c:pt>
                <c:pt idx="3">
                  <c:v>Stadt Erfurt</c:v>
                </c:pt>
              </c:strCache>
            </c:strRef>
          </c:cat>
          <c:val>
            <c:numRef>
              <c:f>Infografik_EF!$F$41:$F$44</c:f>
              <c:numCache>
                <c:formatCode>0.00</c:formatCode>
                <c:ptCount val="4"/>
                <c:pt idx="0">
                  <c:v>38.450000000000003</c:v>
                </c:pt>
                <c:pt idx="1">
                  <c:v>34.81</c:v>
                </c:pt>
                <c:pt idx="3">
                  <c:v>37.69</c:v>
                </c:pt>
              </c:numCache>
            </c:numRef>
          </c:val>
          <c:extLst>
            <c:ext xmlns:c16="http://schemas.microsoft.com/office/drawing/2014/chart" uri="{C3380CC4-5D6E-409C-BE32-E72D297353CC}">
              <c16:uniqueId val="{00000002-00FF-4868-95B9-DEF453053957}"/>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Infografik_EF!$E$40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18B7-4F12-9735-261D4B20E361}"/>
                </c:ext>
              </c:extLst>
            </c:dLbl>
            <c:dLbl>
              <c:idx val="6"/>
              <c:delete val="1"/>
              <c:extLst>
                <c:ext xmlns:c15="http://schemas.microsoft.com/office/drawing/2012/chart" uri="{CE6537A1-D6FC-4f65-9D91-7224C49458BB}"/>
                <c:ext xmlns:c16="http://schemas.microsoft.com/office/drawing/2014/chart" uri="{C3380CC4-5D6E-409C-BE32-E72D297353CC}">
                  <c16:uniqueId val="{00000001-18B7-4F12-9735-261D4B20E361}"/>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Infografik_EF!$D$41:$D$44</c:f>
              <c:strCache>
                <c:ptCount val="4"/>
                <c:pt idx="0">
                  <c:v>kreisfreie Städte</c:v>
                </c:pt>
                <c:pt idx="1">
                  <c:v>Landkreise</c:v>
                </c:pt>
                <c:pt idx="3">
                  <c:v>Stadt Erfurt</c:v>
                </c:pt>
              </c:strCache>
            </c:strRef>
          </c:cat>
          <c:val>
            <c:numRef>
              <c:f>Infografik_EF!$E$41:$E$44</c:f>
              <c:numCache>
                <c:formatCode>###\ ##0</c:formatCode>
                <c:ptCount val="4"/>
                <c:pt idx="0">
                  <c:v>51066</c:v>
                </c:pt>
                <c:pt idx="1">
                  <c:v>45915</c:v>
                </c:pt>
                <c:pt idx="3">
                  <c:v>50547</c:v>
                </c:pt>
              </c:numCache>
            </c:numRef>
          </c:val>
          <c:extLst>
            <c:ext xmlns:c16="http://schemas.microsoft.com/office/drawing/2014/chart" uri="{C3380CC4-5D6E-409C-BE32-E72D297353CC}">
              <c16:uniqueId val="{00000002-18B7-4F12-9735-261D4B20E361}"/>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Infografik_EF!$J$24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1D52-4C15-8558-4D0796FB420E}"/>
              </c:ext>
            </c:extLst>
          </c:dPt>
          <c:dPt>
            <c:idx val="2"/>
            <c:invertIfNegative val="0"/>
            <c:bubble3D val="0"/>
            <c:spPr>
              <a:solidFill>
                <a:srgbClr val="F9D199"/>
              </a:solidFill>
              <a:ln w="15875">
                <a:noFill/>
              </a:ln>
            </c:spPr>
            <c:extLst>
              <c:ext xmlns:c16="http://schemas.microsoft.com/office/drawing/2014/chart" uri="{C3380CC4-5D6E-409C-BE32-E72D297353CC}">
                <c16:uniqueId val="{00000003-1D52-4C15-8558-4D0796FB420E}"/>
              </c:ext>
            </c:extLst>
          </c:dPt>
          <c:dPt>
            <c:idx val="3"/>
            <c:invertIfNegative val="0"/>
            <c:bubble3D val="0"/>
            <c:extLst>
              <c:ext xmlns:c16="http://schemas.microsoft.com/office/drawing/2014/chart" uri="{C3380CC4-5D6E-409C-BE32-E72D297353CC}">
                <c16:uniqueId val="{00000004-1D52-4C15-8558-4D0796FB420E}"/>
              </c:ext>
            </c:extLst>
          </c:dPt>
          <c:dPt>
            <c:idx val="4"/>
            <c:invertIfNegative val="0"/>
            <c:bubble3D val="0"/>
            <c:extLst>
              <c:ext xmlns:c16="http://schemas.microsoft.com/office/drawing/2014/chart" uri="{C3380CC4-5D6E-409C-BE32-E72D297353CC}">
                <c16:uniqueId val="{00000005-1D52-4C15-8558-4D0796FB420E}"/>
              </c:ext>
            </c:extLst>
          </c:dPt>
          <c:dPt>
            <c:idx val="5"/>
            <c:invertIfNegative val="0"/>
            <c:bubble3D val="0"/>
            <c:extLst>
              <c:ext xmlns:c16="http://schemas.microsoft.com/office/drawing/2014/chart" uri="{C3380CC4-5D6E-409C-BE32-E72D297353CC}">
                <c16:uniqueId val="{00000006-1D52-4C15-8558-4D0796FB420E}"/>
              </c:ext>
            </c:extLst>
          </c:dPt>
          <c:dLbls>
            <c:dLbl>
              <c:idx val="2"/>
              <c:delete val="1"/>
              <c:extLst>
                <c:ext xmlns:c15="http://schemas.microsoft.com/office/drawing/2012/chart" uri="{CE6537A1-D6FC-4f65-9D91-7224C49458BB}"/>
                <c:ext xmlns:c16="http://schemas.microsoft.com/office/drawing/2014/chart" uri="{C3380CC4-5D6E-409C-BE32-E72D297353CC}">
                  <c16:uniqueId val="{00000003-1D52-4C15-8558-4D0796FB420E}"/>
                </c:ext>
              </c:extLst>
            </c:dLbl>
            <c:dLbl>
              <c:idx val="5"/>
              <c:delete val="1"/>
              <c:extLst>
                <c:ext xmlns:c15="http://schemas.microsoft.com/office/drawing/2012/chart" uri="{CE6537A1-D6FC-4f65-9D91-7224C49458BB}"/>
                <c:ext xmlns:c16="http://schemas.microsoft.com/office/drawing/2014/chart" uri="{C3380CC4-5D6E-409C-BE32-E72D297353CC}">
                  <c16:uniqueId val="{00000006-1D52-4C15-8558-4D0796FB420E}"/>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Infografik_EF!$D$25:$D$32</c:f>
              <c:numCache>
                <c:formatCode>General</c:formatCode>
                <c:ptCount val="8"/>
                <c:pt idx="0">
                  <c:v>2014</c:v>
                </c:pt>
                <c:pt idx="1">
                  <c:v>2024</c:v>
                </c:pt>
                <c:pt idx="3">
                  <c:v>2014</c:v>
                </c:pt>
                <c:pt idx="4">
                  <c:v>2024</c:v>
                </c:pt>
                <c:pt idx="6">
                  <c:v>2014</c:v>
                </c:pt>
                <c:pt idx="7">
                  <c:v>2024</c:v>
                </c:pt>
              </c:numCache>
            </c:numRef>
          </c:cat>
          <c:val>
            <c:numRef>
              <c:f>Infografik_EF!$J$25:$J$32</c:f>
              <c:numCache>
                <c:formatCode>0.0</c:formatCode>
                <c:ptCount val="8"/>
                <c:pt idx="0">
                  <c:v>44.615715370332786</c:v>
                </c:pt>
                <c:pt idx="1">
                  <c:v>44.069550636778629</c:v>
                </c:pt>
                <c:pt idx="3">
                  <c:v>32.959015937972801</c:v>
                </c:pt>
                <c:pt idx="4">
                  <c:v>33.838451415641323</c:v>
                </c:pt>
                <c:pt idx="6">
                  <c:v>42.425865449166984</c:v>
                </c:pt>
                <c:pt idx="7">
                  <c:v>42.811856015986059</c:v>
                </c:pt>
              </c:numCache>
            </c:numRef>
          </c:val>
          <c:extLst>
            <c:ext xmlns:c16="http://schemas.microsoft.com/office/drawing/2014/chart" uri="{C3380CC4-5D6E-409C-BE32-E72D297353CC}">
              <c16:uniqueId val="{00000007-1D52-4C15-8558-4D0796FB420E}"/>
            </c:ext>
          </c:extLst>
        </c:ser>
        <c:ser>
          <c:idx val="1"/>
          <c:order val="1"/>
          <c:tx>
            <c:strRef>
              <c:f>Infografik_EF!$I$24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1D52-4C15-8558-4D0796FB420E}"/>
              </c:ext>
            </c:extLst>
          </c:dPt>
          <c:dPt>
            <c:idx val="1"/>
            <c:invertIfNegative val="0"/>
            <c:bubble3D val="0"/>
            <c:extLst>
              <c:ext xmlns:c16="http://schemas.microsoft.com/office/drawing/2014/chart" uri="{C3380CC4-5D6E-409C-BE32-E72D297353CC}">
                <c16:uniqueId val="{00000009-1D52-4C15-8558-4D0796FB420E}"/>
              </c:ext>
            </c:extLst>
          </c:dPt>
          <c:dPt>
            <c:idx val="2"/>
            <c:invertIfNegative val="0"/>
            <c:bubble3D val="0"/>
            <c:extLst>
              <c:ext xmlns:c16="http://schemas.microsoft.com/office/drawing/2014/chart" uri="{C3380CC4-5D6E-409C-BE32-E72D297353CC}">
                <c16:uniqueId val="{0000000A-1D52-4C15-8558-4D0796FB420E}"/>
              </c:ext>
            </c:extLst>
          </c:dPt>
          <c:dPt>
            <c:idx val="3"/>
            <c:invertIfNegative val="0"/>
            <c:bubble3D val="0"/>
            <c:extLst>
              <c:ext xmlns:c16="http://schemas.microsoft.com/office/drawing/2014/chart" uri="{C3380CC4-5D6E-409C-BE32-E72D297353CC}">
                <c16:uniqueId val="{0000000B-1D52-4C15-8558-4D0796FB420E}"/>
              </c:ext>
            </c:extLst>
          </c:dPt>
          <c:dPt>
            <c:idx val="4"/>
            <c:invertIfNegative val="0"/>
            <c:bubble3D val="0"/>
            <c:extLst>
              <c:ext xmlns:c16="http://schemas.microsoft.com/office/drawing/2014/chart" uri="{C3380CC4-5D6E-409C-BE32-E72D297353CC}">
                <c16:uniqueId val="{0000000C-1D52-4C15-8558-4D0796FB420E}"/>
              </c:ext>
            </c:extLst>
          </c:dPt>
          <c:dPt>
            <c:idx val="5"/>
            <c:invertIfNegative val="0"/>
            <c:bubble3D val="0"/>
            <c:extLst>
              <c:ext xmlns:c16="http://schemas.microsoft.com/office/drawing/2014/chart" uri="{C3380CC4-5D6E-409C-BE32-E72D297353CC}">
                <c16:uniqueId val="{0000000D-1D52-4C15-8558-4D0796FB420E}"/>
              </c:ext>
            </c:extLst>
          </c:dPt>
          <c:dLbls>
            <c:dLbl>
              <c:idx val="2"/>
              <c:delete val="1"/>
              <c:extLst>
                <c:ext xmlns:c15="http://schemas.microsoft.com/office/drawing/2012/chart" uri="{CE6537A1-D6FC-4f65-9D91-7224C49458BB}"/>
                <c:ext xmlns:c16="http://schemas.microsoft.com/office/drawing/2014/chart" uri="{C3380CC4-5D6E-409C-BE32-E72D297353CC}">
                  <c16:uniqueId val="{0000000A-1D52-4C15-8558-4D0796FB420E}"/>
                </c:ext>
              </c:extLst>
            </c:dLbl>
            <c:dLbl>
              <c:idx val="5"/>
              <c:delete val="1"/>
              <c:extLst>
                <c:ext xmlns:c15="http://schemas.microsoft.com/office/drawing/2012/chart" uri="{CE6537A1-D6FC-4f65-9D91-7224C49458BB}"/>
                <c:ext xmlns:c16="http://schemas.microsoft.com/office/drawing/2014/chart" uri="{C3380CC4-5D6E-409C-BE32-E72D297353CC}">
                  <c16:uniqueId val="{0000000D-1D52-4C15-8558-4D0796FB420E}"/>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Infografik_EF!$D$25:$D$32</c:f>
              <c:numCache>
                <c:formatCode>General</c:formatCode>
                <c:ptCount val="8"/>
                <c:pt idx="0">
                  <c:v>2014</c:v>
                </c:pt>
                <c:pt idx="1">
                  <c:v>2024</c:v>
                </c:pt>
                <c:pt idx="3">
                  <c:v>2014</c:v>
                </c:pt>
                <c:pt idx="4">
                  <c:v>2024</c:v>
                </c:pt>
                <c:pt idx="6">
                  <c:v>2014</c:v>
                </c:pt>
                <c:pt idx="7">
                  <c:v>2024</c:v>
                </c:pt>
              </c:numCache>
            </c:numRef>
          </c:cat>
          <c:val>
            <c:numRef>
              <c:f>Infografik_EF!$I$25:$I$32</c:f>
              <c:numCache>
                <c:formatCode>0.0</c:formatCode>
                <c:ptCount val="8"/>
                <c:pt idx="0">
                  <c:v>17.902412255974262</c:v>
                </c:pt>
                <c:pt idx="1">
                  <c:v>17.589495552137901</c:v>
                </c:pt>
                <c:pt idx="3">
                  <c:v>8.7425126053907523</c:v>
                </c:pt>
                <c:pt idx="4">
                  <c:v>9.2469873919104977</c:v>
                </c:pt>
                <c:pt idx="6">
                  <c:v>19.267694801287039</c:v>
                </c:pt>
                <c:pt idx="7">
                  <c:v>19.486977299565797</c:v>
                </c:pt>
              </c:numCache>
            </c:numRef>
          </c:val>
          <c:extLst>
            <c:ext xmlns:c16="http://schemas.microsoft.com/office/drawing/2014/chart" uri="{C3380CC4-5D6E-409C-BE32-E72D297353CC}">
              <c16:uniqueId val="{0000000E-1D52-4C15-8558-4D0796FB420E}"/>
            </c:ext>
          </c:extLst>
        </c:ser>
        <c:ser>
          <c:idx val="2"/>
          <c:order val="2"/>
          <c:tx>
            <c:strRef>
              <c:f>Infografik_EF!$H$24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1D52-4C15-8558-4D0796FB420E}"/>
              </c:ext>
            </c:extLst>
          </c:dPt>
          <c:dPt>
            <c:idx val="1"/>
            <c:invertIfNegative val="0"/>
            <c:bubble3D val="0"/>
            <c:extLst>
              <c:ext xmlns:c16="http://schemas.microsoft.com/office/drawing/2014/chart" uri="{C3380CC4-5D6E-409C-BE32-E72D297353CC}">
                <c16:uniqueId val="{00000010-1D52-4C15-8558-4D0796FB420E}"/>
              </c:ext>
            </c:extLst>
          </c:dPt>
          <c:dPt>
            <c:idx val="2"/>
            <c:invertIfNegative val="0"/>
            <c:bubble3D val="0"/>
            <c:extLst>
              <c:ext xmlns:c16="http://schemas.microsoft.com/office/drawing/2014/chart" uri="{C3380CC4-5D6E-409C-BE32-E72D297353CC}">
                <c16:uniqueId val="{00000011-1D52-4C15-8558-4D0796FB420E}"/>
              </c:ext>
            </c:extLst>
          </c:dPt>
          <c:dPt>
            <c:idx val="3"/>
            <c:invertIfNegative val="0"/>
            <c:bubble3D val="0"/>
            <c:extLst>
              <c:ext xmlns:c16="http://schemas.microsoft.com/office/drawing/2014/chart" uri="{C3380CC4-5D6E-409C-BE32-E72D297353CC}">
                <c16:uniqueId val="{00000012-1D52-4C15-8558-4D0796FB420E}"/>
              </c:ext>
            </c:extLst>
          </c:dPt>
          <c:dPt>
            <c:idx val="4"/>
            <c:invertIfNegative val="0"/>
            <c:bubble3D val="0"/>
            <c:extLst>
              <c:ext xmlns:c16="http://schemas.microsoft.com/office/drawing/2014/chart" uri="{C3380CC4-5D6E-409C-BE32-E72D297353CC}">
                <c16:uniqueId val="{00000013-1D52-4C15-8558-4D0796FB420E}"/>
              </c:ext>
            </c:extLst>
          </c:dPt>
          <c:dPt>
            <c:idx val="5"/>
            <c:invertIfNegative val="0"/>
            <c:bubble3D val="0"/>
            <c:extLst>
              <c:ext xmlns:c16="http://schemas.microsoft.com/office/drawing/2014/chart" uri="{C3380CC4-5D6E-409C-BE32-E72D297353CC}">
                <c16:uniqueId val="{00000014-1D52-4C15-8558-4D0796FB420E}"/>
              </c:ext>
            </c:extLst>
          </c:dPt>
          <c:dLbls>
            <c:dLbl>
              <c:idx val="2"/>
              <c:delete val="1"/>
              <c:extLst>
                <c:ext xmlns:c15="http://schemas.microsoft.com/office/drawing/2012/chart" uri="{CE6537A1-D6FC-4f65-9D91-7224C49458BB}"/>
                <c:ext xmlns:c16="http://schemas.microsoft.com/office/drawing/2014/chart" uri="{C3380CC4-5D6E-409C-BE32-E72D297353CC}">
                  <c16:uniqueId val="{00000011-1D52-4C15-8558-4D0796FB420E}"/>
                </c:ext>
              </c:extLst>
            </c:dLbl>
            <c:dLbl>
              <c:idx val="5"/>
              <c:delete val="1"/>
              <c:extLst>
                <c:ext xmlns:c15="http://schemas.microsoft.com/office/drawing/2012/chart" uri="{CE6537A1-D6FC-4f65-9D91-7224C49458BB}"/>
                <c:ext xmlns:c16="http://schemas.microsoft.com/office/drawing/2014/chart" uri="{C3380CC4-5D6E-409C-BE32-E72D297353CC}">
                  <c16:uniqueId val="{00000014-1D52-4C15-8558-4D0796FB420E}"/>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Infografik_EF!$D$25:$D$32</c:f>
              <c:numCache>
                <c:formatCode>General</c:formatCode>
                <c:ptCount val="8"/>
                <c:pt idx="0">
                  <c:v>2014</c:v>
                </c:pt>
                <c:pt idx="1">
                  <c:v>2024</c:v>
                </c:pt>
                <c:pt idx="3">
                  <c:v>2014</c:v>
                </c:pt>
                <c:pt idx="4">
                  <c:v>2024</c:v>
                </c:pt>
                <c:pt idx="6">
                  <c:v>2014</c:v>
                </c:pt>
                <c:pt idx="7">
                  <c:v>2024</c:v>
                </c:pt>
              </c:numCache>
            </c:numRef>
          </c:cat>
          <c:val>
            <c:numRef>
              <c:f>Infografik_EF!$H$25:$H$32</c:f>
              <c:numCache>
                <c:formatCode>0.0</c:formatCode>
                <c:ptCount val="8"/>
                <c:pt idx="0">
                  <c:v>18.993302212299572</c:v>
                </c:pt>
                <c:pt idx="1">
                  <c:v>20.146984709404123</c:v>
                </c:pt>
                <c:pt idx="3">
                  <c:v>15.672430360736394</c:v>
                </c:pt>
                <c:pt idx="4">
                  <c:v>16.043427767330151</c:v>
                </c:pt>
                <c:pt idx="6">
                  <c:v>23.051519066226952</c:v>
                </c:pt>
                <c:pt idx="7">
                  <c:v>24.148827015201189</c:v>
                </c:pt>
              </c:numCache>
            </c:numRef>
          </c:val>
          <c:extLst>
            <c:ext xmlns:c16="http://schemas.microsoft.com/office/drawing/2014/chart" uri="{C3380CC4-5D6E-409C-BE32-E72D297353CC}">
              <c16:uniqueId val="{00000015-1D52-4C15-8558-4D0796FB420E}"/>
            </c:ext>
          </c:extLst>
        </c:ser>
        <c:ser>
          <c:idx val="3"/>
          <c:order val="3"/>
          <c:tx>
            <c:strRef>
              <c:f>Infografik_EF!$G$24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1D52-4C15-8558-4D0796FB420E}"/>
                </c:ext>
              </c:extLst>
            </c:dLbl>
            <c:dLbl>
              <c:idx val="5"/>
              <c:delete val="1"/>
              <c:extLst>
                <c:ext xmlns:c15="http://schemas.microsoft.com/office/drawing/2012/chart" uri="{CE6537A1-D6FC-4f65-9D91-7224C49458BB}"/>
                <c:ext xmlns:c16="http://schemas.microsoft.com/office/drawing/2014/chart" uri="{C3380CC4-5D6E-409C-BE32-E72D297353CC}">
                  <c16:uniqueId val="{00000017-1D52-4C15-8558-4D0796FB420E}"/>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Infografik_EF!$D$25:$D$32</c:f>
              <c:numCache>
                <c:formatCode>General</c:formatCode>
                <c:ptCount val="8"/>
                <c:pt idx="0">
                  <c:v>2014</c:v>
                </c:pt>
                <c:pt idx="1">
                  <c:v>2024</c:v>
                </c:pt>
                <c:pt idx="3">
                  <c:v>2014</c:v>
                </c:pt>
                <c:pt idx="4">
                  <c:v>2024</c:v>
                </c:pt>
                <c:pt idx="6">
                  <c:v>2014</c:v>
                </c:pt>
                <c:pt idx="7">
                  <c:v>2024</c:v>
                </c:pt>
              </c:numCache>
            </c:numRef>
          </c:cat>
          <c:val>
            <c:numRef>
              <c:f>Infografik_EF!$G$25:$G$32</c:f>
              <c:numCache>
                <c:formatCode>0.0</c:formatCode>
                <c:ptCount val="8"/>
                <c:pt idx="0">
                  <c:v>4.0994269419951035</c:v>
                </c:pt>
                <c:pt idx="1">
                  <c:v>3.6354426093468497</c:v>
                </c:pt>
                <c:pt idx="3">
                  <c:v>7.7978179628739968</c:v>
                </c:pt>
                <c:pt idx="4">
                  <c:v>7.0582647481639444</c:v>
                </c:pt>
                <c:pt idx="6">
                  <c:v>4.184219042957519</c:v>
                </c:pt>
                <c:pt idx="7">
                  <c:v>4.0688264649266577</c:v>
                </c:pt>
              </c:numCache>
            </c:numRef>
          </c:val>
          <c:extLst>
            <c:ext xmlns:c16="http://schemas.microsoft.com/office/drawing/2014/chart" uri="{C3380CC4-5D6E-409C-BE32-E72D297353CC}">
              <c16:uniqueId val="{00000018-1D52-4C15-8558-4D0796FB420E}"/>
            </c:ext>
          </c:extLst>
        </c:ser>
        <c:ser>
          <c:idx val="4"/>
          <c:order val="4"/>
          <c:tx>
            <c:strRef>
              <c:f>Infografik_EF!$F$24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1D52-4C15-8558-4D0796FB420E}"/>
                </c:ext>
              </c:extLst>
            </c:dLbl>
            <c:dLbl>
              <c:idx val="5"/>
              <c:delete val="1"/>
              <c:extLst>
                <c:ext xmlns:c15="http://schemas.microsoft.com/office/drawing/2012/chart" uri="{CE6537A1-D6FC-4f65-9D91-7224C49458BB}"/>
                <c:ext xmlns:c16="http://schemas.microsoft.com/office/drawing/2014/chart" uri="{C3380CC4-5D6E-409C-BE32-E72D297353CC}">
                  <c16:uniqueId val="{0000001A-1D52-4C15-8558-4D0796FB420E}"/>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Infografik_EF!$D$25:$D$32</c:f>
              <c:numCache>
                <c:formatCode>General</c:formatCode>
                <c:ptCount val="8"/>
                <c:pt idx="0">
                  <c:v>2014</c:v>
                </c:pt>
                <c:pt idx="1">
                  <c:v>2024</c:v>
                </c:pt>
                <c:pt idx="3">
                  <c:v>2014</c:v>
                </c:pt>
                <c:pt idx="4">
                  <c:v>2024</c:v>
                </c:pt>
                <c:pt idx="6">
                  <c:v>2014</c:v>
                </c:pt>
                <c:pt idx="7">
                  <c:v>2024</c:v>
                </c:pt>
              </c:numCache>
            </c:numRef>
          </c:cat>
          <c:val>
            <c:numRef>
              <c:f>Infografik_EF!$F$25:$F$32</c:f>
              <c:numCache>
                <c:formatCode>0.0</c:formatCode>
                <c:ptCount val="8"/>
                <c:pt idx="0">
                  <c:v>14.21761169870229</c:v>
                </c:pt>
                <c:pt idx="1">
                  <c:v>14.418012506657282</c:v>
                </c:pt>
                <c:pt idx="3">
                  <c:v>32.660329044936475</c:v>
                </c:pt>
                <c:pt idx="4">
                  <c:v>32.176386433817306</c:v>
                </c:pt>
                <c:pt idx="6">
                  <c:v>10.816298055620193</c:v>
                </c:pt>
                <c:pt idx="7">
                  <c:v>9.229260028570371</c:v>
                </c:pt>
              </c:numCache>
            </c:numRef>
          </c:val>
          <c:extLst>
            <c:ext xmlns:c16="http://schemas.microsoft.com/office/drawing/2014/chart" uri="{C3380CC4-5D6E-409C-BE32-E72D297353CC}">
              <c16:uniqueId val="{0000001B-1D52-4C15-8558-4D0796FB420E}"/>
            </c:ext>
          </c:extLst>
        </c:ser>
        <c:ser>
          <c:idx val="5"/>
          <c:order val="5"/>
          <c:tx>
            <c:strRef>
              <c:f>Infografik_EF!$E$24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1D52-4C15-8558-4D0796FB420E}"/>
                </c:ext>
              </c:extLst>
            </c:dLbl>
            <c:dLbl>
              <c:idx val="1"/>
              <c:delete val="1"/>
              <c:extLst>
                <c:ext xmlns:c15="http://schemas.microsoft.com/office/drawing/2012/chart" uri="{CE6537A1-D6FC-4f65-9D91-7224C49458BB}"/>
                <c:ext xmlns:c16="http://schemas.microsoft.com/office/drawing/2014/chart" uri="{C3380CC4-5D6E-409C-BE32-E72D297353CC}">
                  <c16:uniqueId val="{0000001D-1D52-4C15-8558-4D0796FB420E}"/>
                </c:ext>
              </c:extLst>
            </c:dLbl>
            <c:dLbl>
              <c:idx val="2"/>
              <c:delete val="1"/>
              <c:extLst>
                <c:ext xmlns:c15="http://schemas.microsoft.com/office/drawing/2012/chart" uri="{CE6537A1-D6FC-4f65-9D91-7224C49458BB}"/>
                <c:ext xmlns:c16="http://schemas.microsoft.com/office/drawing/2014/chart" uri="{C3380CC4-5D6E-409C-BE32-E72D297353CC}">
                  <c16:uniqueId val="{0000001E-1D52-4C15-8558-4D0796FB420E}"/>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1D52-4C15-8558-4D0796FB420E}"/>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1D52-4C15-8558-4D0796FB420E}"/>
                </c:ext>
              </c:extLst>
            </c:dLbl>
            <c:dLbl>
              <c:idx val="5"/>
              <c:delete val="1"/>
              <c:extLst>
                <c:ext xmlns:c15="http://schemas.microsoft.com/office/drawing/2012/chart" uri="{CE6537A1-D6FC-4f65-9D91-7224C49458BB}"/>
                <c:ext xmlns:c16="http://schemas.microsoft.com/office/drawing/2014/chart" uri="{C3380CC4-5D6E-409C-BE32-E72D297353CC}">
                  <c16:uniqueId val="{00000021-1D52-4C15-8558-4D0796FB420E}"/>
                </c:ext>
              </c:extLst>
            </c:dLbl>
            <c:dLbl>
              <c:idx val="6"/>
              <c:delete val="1"/>
              <c:extLst>
                <c:ext xmlns:c15="http://schemas.microsoft.com/office/drawing/2012/chart" uri="{CE6537A1-D6FC-4f65-9D91-7224C49458BB}"/>
                <c:ext xmlns:c16="http://schemas.microsoft.com/office/drawing/2014/chart" uri="{C3380CC4-5D6E-409C-BE32-E72D297353CC}">
                  <c16:uniqueId val="{00000022-1D52-4C15-8558-4D0796FB420E}"/>
                </c:ext>
              </c:extLst>
            </c:dLbl>
            <c:dLbl>
              <c:idx val="7"/>
              <c:delete val="1"/>
              <c:extLst>
                <c:ext xmlns:c15="http://schemas.microsoft.com/office/drawing/2012/chart" uri="{CE6537A1-D6FC-4f65-9D91-7224C49458BB}"/>
                <c:ext xmlns:c16="http://schemas.microsoft.com/office/drawing/2014/chart" uri="{C3380CC4-5D6E-409C-BE32-E72D297353CC}">
                  <c16:uniqueId val="{00000023-1D52-4C15-8558-4D0796FB420E}"/>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Infografik_EF!$D$25:$D$32</c:f>
              <c:numCache>
                <c:formatCode>General</c:formatCode>
                <c:ptCount val="8"/>
                <c:pt idx="0">
                  <c:v>2014</c:v>
                </c:pt>
                <c:pt idx="1">
                  <c:v>2024</c:v>
                </c:pt>
                <c:pt idx="3">
                  <c:v>2014</c:v>
                </c:pt>
                <c:pt idx="4">
                  <c:v>2024</c:v>
                </c:pt>
                <c:pt idx="6">
                  <c:v>2014</c:v>
                </c:pt>
                <c:pt idx="7">
                  <c:v>2024</c:v>
                </c:pt>
              </c:numCache>
            </c:numRef>
          </c:cat>
          <c:val>
            <c:numRef>
              <c:f>Infografik_EF!$E$25:$E$32</c:f>
              <c:numCache>
                <c:formatCode>0.0</c:formatCode>
                <c:ptCount val="8"/>
                <c:pt idx="0">
                  <c:v>0.17153152069598862</c:v>
                </c:pt>
                <c:pt idx="1">
                  <c:v>0.14051398567522339</c:v>
                </c:pt>
                <c:pt idx="3">
                  <c:v>2.1678940880895725</c:v>
                </c:pt>
                <c:pt idx="4">
                  <c:v>1.636482243136778</c:v>
                </c:pt>
                <c:pt idx="6">
                  <c:v>0.25440358474131247</c:v>
                </c:pt>
                <c:pt idx="7">
                  <c:v>0.25425317574992834</c:v>
                </c:pt>
              </c:numCache>
            </c:numRef>
          </c:val>
          <c:extLst>
            <c:ext xmlns:c16="http://schemas.microsoft.com/office/drawing/2014/chart" uri="{C3380CC4-5D6E-409C-BE32-E72D297353CC}">
              <c16:uniqueId val="{00000024-1D52-4C15-8558-4D0796FB420E}"/>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Infografik_EF!$D$16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Infografik_EF!$E$12:$AC$12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Infografik_EF!$E$16:$AC$16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D8D0-4274-80E9-BFDBB65AF654}"/>
            </c:ext>
          </c:extLst>
        </c:ser>
        <c:ser>
          <c:idx val="1"/>
          <c:order val="1"/>
          <c:tx>
            <c:strRef>
              <c:f>Infografik_EF!$D$17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Infografik_EF!$E$12:$AC$12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Infografik_EF!$E$17:$AC$17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D8D0-4274-80E9-BFDBB65AF654}"/>
            </c:ext>
          </c:extLst>
        </c:ser>
        <c:ser>
          <c:idx val="2"/>
          <c:order val="2"/>
          <c:tx>
            <c:strRef>
              <c:f>Infografik_EF!$D$18</c:f>
              <c:strCache>
                <c:ptCount val="1"/>
                <c:pt idx="0">
                  <c:v>Stadt Erfurt</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Infografik_EF!$E$12:$AC$12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Infografik_EF!$E$18:$AC$18</c:f>
              <c:numCache>
                <c:formatCode>0.0</c:formatCode>
                <c:ptCount val="25"/>
                <c:pt idx="0">
                  <c:v>100</c:v>
                </c:pt>
                <c:pt idx="1">
                  <c:v>100.75032555447612</c:v>
                </c:pt>
                <c:pt idx="2">
                  <c:v>101.46994120825741</c:v>
                </c:pt>
                <c:pt idx="3">
                  <c:v>102.94549287914178</c:v>
                </c:pt>
                <c:pt idx="4">
                  <c:v>104.18717684473486</c:v>
                </c:pt>
                <c:pt idx="5">
                  <c:v>102.26839862632251</c:v>
                </c:pt>
                <c:pt idx="6">
                  <c:v>104.78601990828369</c:v>
                </c:pt>
                <c:pt idx="7">
                  <c:v>107.27115956450999</c:v>
                </c:pt>
                <c:pt idx="8">
                  <c:v>109.48345356456312</c:v>
                </c:pt>
                <c:pt idx="9">
                  <c:v>111.24691055446134</c:v>
                </c:pt>
                <c:pt idx="10">
                  <c:v>115.01891316480291</c:v>
                </c:pt>
                <c:pt idx="11">
                  <c:v>119.33513064995734</c:v>
                </c:pt>
                <c:pt idx="12">
                  <c:v>123.17977398694239</c:v>
                </c:pt>
                <c:pt idx="13">
                  <c:v>127.32000011811498</c:v>
                </c:pt>
                <c:pt idx="14">
                  <c:v>132.48280688492349</c:v>
                </c:pt>
                <c:pt idx="15">
                  <c:v>137.31134819416926</c:v>
                </c:pt>
                <c:pt idx="16">
                  <c:v>144.1153629231101</c:v>
                </c:pt>
                <c:pt idx="17">
                  <c:v>150.55026826869982</c:v>
                </c:pt>
                <c:pt idx="18">
                  <c:v>154.52158994605097</c:v>
                </c:pt>
                <c:pt idx="19">
                  <c:v>160.99104392992237</c:v>
                </c:pt>
                <c:pt idx="20">
                  <c:v>163.62825665208928</c:v>
                </c:pt>
                <c:pt idx="21">
                  <c:v>169.12444301394052</c:v>
                </c:pt>
                <c:pt idx="22">
                  <c:v>179.56787626272319</c:v>
                </c:pt>
                <c:pt idx="23">
                  <c:v>191.53026844587231</c:v>
                </c:pt>
                <c:pt idx="24">
                  <c:v>201.76847687751177</c:v>
                </c:pt>
              </c:numCache>
            </c:numRef>
          </c:val>
          <c:smooth val="0"/>
          <c:extLst>
            <c:ext xmlns:c16="http://schemas.microsoft.com/office/drawing/2014/chart" uri="{C3380CC4-5D6E-409C-BE32-E72D297353CC}">
              <c16:uniqueId val="{00000002-D8D0-4274-80E9-BFDBB65AF654}"/>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Infografik_G!$F$40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9251-4E6C-ADA7-DA6B223DFBE3}"/>
                </c:ext>
              </c:extLst>
            </c:dLbl>
            <c:dLbl>
              <c:idx val="6"/>
              <c:delete val="1"/>
              <c:extLst>
                <c:ext xmlns:c15="http://schemas.microsoft.com/office/drawing/2012/chart" uri="{CE6537A1-D6FC-4f65-9D91-7224C49458BB}"/>
                <c:ext xmlns:c16="http://schemas.microsoft.com/office/drawing/2014/chart" uri="{C3380CC4-5D6E-409C-BE32-E72D297353CC}">
                  <c16:uniqueId val="{00000001-9251-4E6C-ADA7-DA6B223DFBE3}"/>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Infografik_G!$D$41:$D$44</c:f>
              <c:strCache>
                <c:ptCount val="4"/>
                <c:pt idx="0">
                  <c:v>kreisfreie Städte</c:v>
                </c:pt>
                <c:pt idx="1">
                  <c:v>Landkreise</c:v>
                </c:pt>
                <c:pt idx="3">
                  <c:v>Stadt Gera</c:v>
                </c:pt>
              </c:strCache>
            </c:strRef>
          </c:cat>
          <c:val>
            <c:numRef>
              <c:f>Infografik_G!$F$41:$F$44</c:f>
              <c:numCache>
                <c:formatCode>0.00</c:formatCode>
                <c:ptCount val="4"/>
                <c:pt idx="0">
                  <c:v>38.450000000000003</c:v>
                </c:pt>
                <c:pt idx="1">
                  <c:v>34.81</c:v>
                </c:pt>
                <c:pt idx="3">
                  <c:v>35.81</c:v>
                </c:pt>
              </c:numCache>
            </c:numRef>
          </c:val>
          <c:extLst>
            <c:ext xmlns:c16="http://schemas.microsoft.com/office/drawing/2014/chart" uri="{C3380CC4-5D6E-409C-BE32-E72D297353CC}">
              <c16:uniqueId val="{00000002-9251-4E6C-ADA7-DA6B223DFBE3}"/>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Infografik_G!$E$40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30D7-4FD5-9DA9-A774F0FAF694}"/>
                </c:ext>
              </c:extLst>
            </c:dLbl>
            <c:dLbl>
              <c:idx val="6"/>
              <c:delete val="1"/>
              <c:extLst>
                <c:ext xmlns:c15="http://schemas.microsoft.com/office/drawing/2012/chart" uri="{CE6537A1-D6FC-4f65-9D91-7224C49458BB}"/>
                <c:ext xmlns:c16="http://schemas.microsoft.com/office/drawing/2014/chart" uri="{C3380CC4-5D6E-409C-BE32-E72D297353CC}">
                  <c16:uniqueId val="{00000001-30D7-4FD5-9DA9-A774F0FAF694}"/>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Infografik_G!$D$41:$D$44</c:f>
              <c:strCache>
                <c:ptCount val="4"/>
                <c:pt idx="0">
                  <c:v>kreisfreie Städte</c:v>
                </c:pt>
                <c:pt idx="1">
                  <c:v>Landkreise</c:v>
                </c:pt>
                <c:pt idx="3">
                  <c:v>Stadt Gera</c:v>
                </c:pt>
              </c:strCache>
            </c:strRef>
          </c:cat>
          <c:val>
            <c:numRef>
              <c:f>Infografik_G!$E$41:$E$44</c:f>
              <c:numCache>
                <c:formatCode>###\ ##0</c:formatCode>
                <c:ptCount val="4"/>
                <c:pt idx="0">
                  <c:v>51066</c:v>
                </c:pt>
                <c:pt idx="1">
                  <c:v>45915</c:v>
                </c:pt>
                <c:pt idx="3">
                  <c:v>48151</c:v>
                </c:pt>
              </c:numCache>
            </c:numRef>
          </c:val>
          <c:extLst>
            <c:ext xmlns:c16="http://schemas.microsoft.com/office/drawing/2014/chart" uri="{C3380CC4-5D6E-409C-BE32-E72D297353CC}">
              <c16:uniqueId val="{00000002-30D7-4FD5-9DA9-A774F0FAF694}"/>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Infografik_G!$J$24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09F0-4F2B-9B7D-A0C38E5936FE}"/>
              </c:ext>
            </c:extLst>
          </c:dPt>
          <c:dPt>
            <c:idx val="2"/>
            <c:invertIfNegative val="0"/>
            <c:bubble3D val="0"/>
            <c:spPr>
              <a:solidFill>
                <a:srgbClr val="F9D199"/>
              </a:solidFill>
              <a:ln w="15875">
                <a:noFill/>
              </a:ln>
            </c:spPr>
            <c:extLst>
              <c:ext xmlns:c16="http://schemas.microsoft.com/office/drawing/2014/chart" uri="{C3380CC4-5D6E-409C-BE32-E72D297353CC}">
                <c16:uniqueId val="{00000003-09F0-4F2B-9B7D-A0C38E5936FE}"/>
              </c:ext>
            </c:extLst>
          </c:dPt>
          <c:dPt>
            <c:idx val="3"/>
            <c:invertIfNegative val="0"/>
            <c:bubble3D val="0"/>
            <c:extLst>
              <c:ext xmlns:c16="http://schemas.microsoft.com/office/drawing/2014/chart" uri="{C3380CC4-5D6E-409C-BE32-E72D297353CC}">
                <c16:uniqueId val="{00000004-09F0-4F2B-9B7D-A0C38E5936FE}"/>
              </c:ext>
            </c:extLst>
          </c:dPt>
          <c:dPt>
            <c:idx val="4"/>
            <c:invertIfNegative val="0"/>
            <c:bubble3D val="0"/>
            <c:extLst>
              <c:ext xmlns:c16="http://schemas.microsoft.com/office/drawing/2014/chart" uri="{C3380CC4-5D6E-409C-BE32-E72D297353CC}">
                <c16:uniqueId val="{00000005-09F0-4F2B-9B7D-A0C38E5936FE}"/>
              </c:ext>
            </c:extLst>
          </c:dPt>
          <c:dPt>
            <c:idx val="5"/>
            <c:invertIfNegative val="0"/>
            <c:bubble3D val="0"/>
            <c:extLst>
              <c:ext xmlns:c16="http://schemas.microsoft.com/office/drawing/2014/chart" uri="{C3380CC4-5D6E-409C-BE32-E72D297353CC}">
                <c16:uniqueId val="{00000006-09F0-4F2B-9B7D-A0C38E5936FE}"/>
              </c:ext>
            </c:extLst>
          </c:dPt>
          <c:dLbls>
            <c:dLbl>
              <c:idx val="2"/>
              <c:delete val="1"/>
              <c:extLst>
                <c:ext xmlns:c15="http://schemas.microsoft.com/office/drawing/2012/chart" uri="{CE6537A1-D6FC-4f65-9D91-7224C49458BB}"/>
                <c:ext xmlns:c16="http://schemas.microsoft.com/office/drawing/2014/chart" uri="{C3380CC4-5D6E-409C-BE32-E72D297353CC}">
                  <c16:uniqueId val="{00000003-09F0-4F2B-9B7D-A0C38E5936FE}"/>
                </c:ext>
              </c:extLst>
            </c:dLbl>
            <c:dLbl>
              <c:idx val="5"/>
              <c:delete val="1"/>
              <c:extLst>
                <c:ext xmlns:c15="http://schemas.microsoft.com/office/drawing/2012/chart" uri="{CE6537A1-D6FC-4f65-9D91-7224C49458BB}"/>
                <c:ext xmlns:c16="http://schemas.microsoft.com/office/drawing/2014/chart" uri="{C3380CC4-5D6E-409C-BE32-E72D297353CC}">
                  <c16:uniqueId val="{00000006-09F0-4F2B-9B7D-A0C38E5936FE}"/>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Infografik_G!$D$25:$D$32</c:f>
              <c:numCache>
                <c:formatCode>General</c:formatCode>
                <c:ptCount val="8"/>
                <c:pt idx="0">
                  <c:v>2014</c:v>
                </c:pt>
                <c:pt idx="1">
                  <c:v>2024</c:v>
                </c:pt>
                <c:pt idx="3">
                  <c:v>2014</c:v>
                </c:pt>
                <c:pt idx="4">
                  <c:v>2024</c:v>
                </c:pt>
                <c:pt idx="6">
                  <c:v>2014</c:v>
                </c:pt>
                <c:pt idx="7">
                  <c:v>2024</c:v>
                </c:pt>
              </c:numCache>
            </c:numRef>
          </c:cat>
          <c:val>
            <c:numRef>
              <c:f>Infografik_G!$J$25:$J$32</c:f>
              <c:numCache>
                <c:formatCode>0.0</c:formatCode>
                <c:ptCount val="8"/>
                <c:pt idx="0">
                  <c:v>44.615715370332786</c:v>
                </c:pt>
                <c:pt idx="1">
                  <c:v>44.069550636778629</c:v>
                </c:pt>
                <c:pt idx="3">
                  <c:v>32.959015937972801</c:v>
                </c:pt>
                <c:pt idx="4">
                  <c:v>33.838451415641323</c:v>
                </c:pt>
                <c:pt idx="6">
                  <c:v>48.505794593006584</c:v>
                </c:pt>
                <c:pt idx="7">
                  <c:v>45.769671335073816</c:v>
                </c:pt>
              </c:numCache>
            </c:numRef>
          </c:val>
          <c:extLst>
            <c:ext xmlns:c16="http://schemas.microsoft.com/office/drawing/2014/chart" uri="{C3380CC4-5D6E-409C-BE32-E72D297353CC}">
              <c16:uniqueId val="{00000007-09F0-4F2B-9B7D-A0C38E5936FE}"/>
            </c:ext>
          </c:extLst>
        </c:ser>
        <c:ser>
          <c:idx val="1"/>
          <c:order val="1"/>
          <c:tx>
            <c:strRef>
              <c:f>Infografik_G!$I$24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09F0-4F2B-9B7D-A0C38E5936FE}"/>
              </c:ext>
            </c:extLst>
          </c:dPt>
          <c:dPt>
            <c:idx val="1"/>
            <c:invertIfNegative val="0"/>
            <c:bubble3D val="0"/>
            <c:extLst>
              <c:ext xmlns:c16="http://schemas.microsoft.com/office/drawing/2014/chart" uri="{C3380CC4-5D6E-409C-BE32-E72D297353CC}">
                <c16:uniqueId val="{00000009-09F0-4F2B-9B7D-A0C38E5936FE}"/>
              </c:ext>
            </c:extLst>
          </c:dPt>
          <c:dPt>
            <c:idx val="2"/>
            <c:invertIfNegative val="0"/>
            <c:bubble3D val="0"/>
            <c:extLst>
              <c:ext xmlns:c16="http://schemas.microsoft.com/office/drawing/2014/chart" uri="{C3380CC4-5D6E-409C-BE32-E72D297353CC}">
                <c16:uniqueId val="{0000000A-09F0-4F2B-9B7D-A0C38E5936FE}"/>
              </c:ext>
            </c:extLst>
          </c:dPt>
          <c:dPt>
            <c:idx val="3"/>
            <c:invertIfNegative val="0"/>
            <c:bubble3D val="0"/>
            <c:extLst>
              <c:ext xmlns:c16="http://schemas.microsoft.com/office/drawing/2014/chart" uri="{C3380CC4-5D6E-409C-BE32-E72D297353CC}">
                <c16:uniqueId val="{0000000B-09F0-4F2B-9B7D-A0C38E5936FE}"/>
              </c:ext>
            </c:extLst>
          </c:dPt>
          <c:dPt>
            <c:idx val="4"/>
            <c:invertIfNegative val="0"/>
            <c:bubble3D val="0"/>
            <c:extLst>
              <c:ext xmlns:c16="http://schemas.microsoft.com/office/drawing/2014/chart" uri="{C3380CC4-5D6E-409C-BE32-E72D297353CC}">
                <c16:uniqueId val="{0000000C-09F0-4F2B-9B7D-A0C38E5936FE}"/>
              </c:ext>
            </c:extLst>
          </c:dPt>
          <c:dPt>
            <c:idx val="5"/>
            <c:invertIfNegative val="0"/>
            <c:bubble3D val="0"/>
            <c:extLst>
              <c:ext xmlns:c16="http://schemas.microsoft.com/office/drawing/2014/chart" uri="{C3380CC4-5D6E-409C-BE32-E72D297353CC}">
                <c16:uniqueId val="{0000000D-09F0-4F2B-9B7D-A0C38E5936FE}"/>
              </c:ext>
            </c:extLst>
          </c:dPt>
          <c:dLbls>
            <c:dLbl>
              <c:idx val="2"/>
              <c:delete val="1"/>
              <c:extLst>
                <c:ext xmlns:c15="http://schemas.microsoft.com/office/drawing/2012/chart" uri="{CE6537A1-D6FC-4f65-9D91-7224C49458BB}"/>
                <c:ext xmlns:c16="http://schemas.microsoft.com/office/drawing/2014/chart" uri="{C3380CC4-5D6E-409C-BE32-E72D297353CC}">
                  <c16:uniqueId val="{0000000A-09F0-4F2B-9B7D-A0C38E5936FE}"/>
                </c:ext>
              </c:extLst>
            </c:dLbl>
            <c:dLbl>
              <c:idx val="5"/>
              <c:delete val="1"/>
              <c:extLst>
                <c:ext xmlns:c15="http://schemas.microsoft.com/office/drawing/2012/chart" uri="{CE6537A1-D6FC-4f65-9D91-7224C49458BB}"/>
                <c:ext xmlns:c16="http://schemas.microsoft.com/office/drawing/2014/chart" uri="{C3380CC4-5D6E-409C-BE32-E72D297353CC}">
                  <c16:uniqueId val="{0000000D-09F0-4F2B-9B7D-A0C38E5936FE}"/>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Infografik_G!$D$25:$D$32</c:f>
              <c:numCache>
                <c:formatCode>General</c:formatCode>
                <c:ptCount val="8"/>
                <c:pt idx="0">
                  <c:v>2014</c:v>
                </c:pt>
                <c:pt idx="1">
                  <c:v>2024</c:v>
                </c:pt>
                <c:pt idx="3">
                  <c:v>2014</c:v>
                </c:pt>
                <c:pt idx="4">
                  <c:v>2024</c:v>
                </c:pt>
                <c:pt idx="6">
                  <c:v>2014</c:v>
                </c:pt>
                <c:pt idx="7">
                  <c:v>2024</c:v>
                </c:pt>
              </c:numCache>
            </c:numRef>
          </c:cat>
          <c:val>
            <c:numRef>
              <c:f>Infografik_G!$I$25:$I$32</c:f>
              <c:numCache>
                <c:formatCode>0.0</c:formatCode>
                <c:ptCount val="8"/>
                <c:pt idx="0">
                  <c:v>17.902412255974262</c:v>
                </c:pt>
                <c:pt idx="1">
                  <c:v>17.589495552137901</c:v>
                </c:pt>
                <c:pt idx="3">
                  <c:v>8.7425126053907523</c:v>
                </c:pt>
                <c:pt idx="4">
                  <c:v>9.2469873919104977</c:v>
                </c:pt>
                <c:pt idx="6">
                  <c:v>16.582458104739192</c:v>
                </c:pt>
                <c:pt idx="7">
                  <c:v>13.306990385067181</c:v>
                </c:pt>
              </c:numCache>
            </c:numRef>
          </c:val>
          <c:extLst>
            <c:ext xmlns:c16="http://schemas.microsoft.com/office/drawing/2014/chart" uri="{C3380CC4-5D6E-409C-BE32-E72D297353CC}">
              <c16:uniqueId val="{0000000E-09F0-4F2B-9B7D-A0C38E5936FE}"/>
            </c:ext>
          </c:extLst>
        </c:ser>
        <c:ser>
          <c:idx val="2"/>
          <c:order val="2"/>
          <c:tx>
            <c:strRef>
              <c:f>Infografik_G!$H$24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09F0-4F2B-9B7D-A0C38E5936FE}"/>
              </c:ext>
            </c:extLst>
          </c:dPt>
          <c:dPt>
            <c:idx val="1"/>
            <c:invertIfNegative val="0"/>
            <c:bubble3D val="0"/>
            <c:extLst>
              <c:ext xmlns:c16="http://schemas.microsoft.com/office/drawing/2014/chart" uri="{C3380CC4-5D6E-409C-BE32-E72D297353CC}">
                <c16:uniqueId val="{00000010-09F0-4F2B-9B7D-A0C38E5936FE}"/>
              </c:ext>
            </c:extLst>
          </c:dPt>
          <c:dPt>
            <c:idx val="2"/>
            <c:invertIfNegative val="0"/>
            <c:bubble3D val="0"/>
            <c:extLst>
              <c:ext xmlns:c16="http://schemas.microsoft.com/office/drawing/2014/chart" uri="{C3380CC4-5D6E-409C-BE32-E72D297353CC}">
                <c16:uniqueId val="{00000011-09F0-4F2B-9B7D-A0C38E5936FE}"/>
              </c:ext>
            </c:extLst>
          </c:dPt>
          <c:dPt>
            <c:idx val="3"/>
            <c:invertIfNegative val="0"/>
            <c:bubble3D val="0"/>
            <c:extLst>
              <c:ext xmlns:c16="http://schemas.microsoft.com/office/drawing/2014/chart" uri="{C3380CC4-5D6E-409C-BE32-E72D297353CC}">
                <c16:uniqueId val="{00000012-09F0-4F2B-9B7D-A0C38E5936FE}"/>
              </c:ext>
            </c:extLst>
          </c:dPt>
          <c:dPt>
            <c:idx val="4"/>
            <c:invertIfNegative val="0"/>
            <c:bubble3D val="0"/>
            <c:extLst>
              <c:ext xmlns:c16="http://schemas.microsoft.com/office/drawing/2014/chart" uri="{C3380CC4-5D6E-409C-BE32-E72D297353CC}">
                <c16:uniqueId val="{00000013-09F0-4F2B-9B7D-A0C38E5936FE}"/>
              </c:ext>
            </c:extLst>
          </c:dPt>
          <c:dPt>
            <c:idx val="5"/>
            <c:invertIfNegative val="0"/>
            <c:bubble3D val="0"/>
            <c:extLst>
              <c:ext xmlns:c16="http://schemas.microsoft.com/office/drawing/2014/chart" uri="{C3380CC4-5D6E-409C-BE32-E72D297353CC}">
                <c16:uniqueId val="{00000014-09F0-4F2B-9B7D-A0C38E5936FE}"/>
              </c:ext>
            </c:extLst>
          </c:dPt>
          <c:dLbls>
            <c:dLbl>
              <c:idx val="2"/>
              <c:delete val="1"/>
              <c:extLst>
                <c:ext xmlns:c15="http://schemas.microsoft.com/office/drawing/2012/chart" uri="{CE6537A1-D6FC-4f65-9D91-7224C49458BB}"/>
                <c:ext xmlns:c16="http://schemas.microsoft.com/office/drawing/2014/chart" uri="{C3380CC4-5D6E-409C-BE32-E72D297353CC}">
                  <c16:uniqueId val="{00000011-09F0-4F2B-9B7D-A0C38E5936FE}"/>
                </c:ext>
              </c:extLst>
            </c:dLbl>
            <c:dLbl>
              <c:idx val="5"/>
              <c:delete val="1"/>
              <c:extLst>
                <c:ext xmlns:c15="http://schemas.microsoft.com/office/drawing/2012/chart" uri="{CE6537A1-D6FC-4f65-9D91-7224C49458BB}"/>
                <c:ext xmlns:c16="http://schemas.microsoft.com/office/drawing/2014/chart" uri="{C3380CC4-5D6E-409C-BE32-E72D297353CC}">
                  <c16:uniqueId val="{00000014-09F0-4F2B-9B7D-A0C38E5936FE}"/>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Infografik_G!$D$25:$D$32</c:f>
              <c:numCache>
                <c:formatCode>General</c:formatCode>
                <c:ptCount val="8"/>
                <c:pt idx="0">
                  <c:v>2014</c:v>
                </c:pt>
                <c:pt idx="1">
                  <c:v>2024</c:v>
                </c:pt>
                <c:pt idx="3">
                  <c:v>2014</c:v>
                </c:pt>
                <c:pt idx="4">
                  <c:v>2024</c:v>
                </c:pt>
                <c:pt idx="6">
                  <c:v>2014</c:v>
                </c:pt>
                <c:pt idx="7">
                  <c:v>2024</c:v>
                </c:pt>
              </c:numCache>
            </c:numRef>
          </c:cat>
          <c:val>
            <c:numRef>
              <c:f>Infografik_G!$H$25:$H$32</c:f>
              <c:numCache>
                <c:formatCode>0.0</c:formatCode>
                <c:ptCount val="8"/>
                <c:pt idx="0">
                  <c:v>18.993302212299572</c:v>
                </c:pt>
                <c:pt idx="1">
                  <c:v>20.146984709404123</c:v>
                </c:pt>
                <c:pt idx="3">
                  <c:v>15.672430360736394</c:v>
                </c:pt>
                <c:pt idx="4">
                  <c:v>16.043427767330151</c:v>
                </c:pt>
                <c:pt idx="6">
                  <c:v>18.880478810899351</c:v>
                </c:pt>
                <c:pt idx="7">
                  <c:v>24.246080604494939</c:v>
                </c:pt>
              </c:numCache>
            </c:numRef>
          </c:val>
          <c:extLst>
            <c:ext xmlns:c16="http://schemas.microsoft.com/office/drawing/2014/chart" uri="{C3380CC4-5D6E-409C-BE32-E72D297353CC}">
              <c16:uniqueId val="{00000015-09F0-4F2B-9B7D-A0C38E5936FE}"/>
            </c:ext>
          </c:extLst>
        </c:ser>
        <c:ser>
          <c:idx val="3"/>
          <c:order val="3"/>
          <c:tx>
            <c:strRef>
              <c:f>Infografik_G!$G$24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09F0-4F2B-9B7D-A0C38E5936FE}"/>
                </c:ext>
              </c:extLst>
            </c:dLbl>
            <c:dLbl>
              <c:idx val="5"/>
              <c:delete val="1"/>
              <c:extLst>
                <c:ext xmlns:c15="http://schemas.microsoft.com/office/drawing/2012/chart" uri="{CE6537A1-D6FC-4f65-9D91-7224C49458BB}"/>
                <c:ext xmlns:c16="http://schemas.microsoft.com/office/drawing/2014/chart" uri="{C3380CC4-5D6E-409C-BE32-E72D297353CC}">
                  <c16:uniqueId val="{00000017-09F0-4F2B-9B7D-A0C38E5936FE}"/>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Infografik_G!$D$25:$D$32</c:f>
              <c:numCache>
                <c:formatCode>General</c:formatCode>
                <c:ptCount val="8"/>
                <c:pt idx="0">
                  <c:v>2014</c:v>
                </c:pt>
                <c:pt idx="1">
                  <c:v>2024</c:v>
                </c:pt>
                <c:pt idx="3">
                  <c:v>2014</c:v>
                </c:pt>
                <c:pt idx="4">
                  <c:v>2024</c:v>
                </c:pt>
                <c:pt idx="6">
                  <c:v>2014</c:v>
                </c:pt>
                <c:pt idx="7">
                  <c:v>2024</c:v>
                </c:pt>
              </c:numCache>
            </c:numRef>
          </c:cat>
          <c:val>
            <c:numRef>
              <c:f>Infografik_G!$G$25:$G$32</c:f>
              <c:numCache>
                <c:formatCode>0.0</c:formatCode>
                <c:ptCount val="8"/>
                <c:pt idx="0">
                  <c:v>4.0994269419951035</c:v>
                </c:pt>
                <c:pt idx="1">
                  <c:v>3.6354426093468497</c:v>
                </c:pt>
                <c:pt idx="3">
                  <c:v>7.7978179628739968</c:v>
                </c:pt>
                <c:pt idx="4">
                  <c:v>7.0582647481639444</c:v>
                </c:pt>
                <c:pt idx="6">
                  <c:v>4.2737115466429056</c:v>
                </c:pt>
                <c:pt idx="7">
                  <c:v>4.3452179200779524</c:v>
                </c:pt>
              </c:numCache>
            </c:numRef>
          </c:val>
          <c:extLst>
            <c:ext xmlns:c16="http://schemas.microsoft.com/office/drawing/2014/chart" uri="{C3380CC4-5D6E-409C-BE32-E72D297353CC}">
              <c16:uniqueId val="{00000018-09F0-4F2B-9B7D-A0C38E5936FE}"/>
            </c:ext>
          </c:extLst>
        </c:ser>
        <c:ser>
          <c:idx val="4"/>
          <c:order val="4"/>
          <c:tx>
            <c:strRef>
              <c:f>Infografik_G!$F$24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09F0-4F2B-9B7D-A0C38E5936FE}"/>
                </c:ext>
              </c:extLst>
            </c:dLbl>
            <c:dLbl>
              <c:idx val="5"/>
              <c:delete val="1"/>
              <c:extLst>
                <c:ext xmlns:c15="http://schemas.microsoft.com/office/drawing/2012/chart" uri="{CE6537A1-D6FC-4f65-9D91-7224C49458BB}"/>
                <c:ext xmlns:c16="http://schemas.microsoft.com/office/drawing/2014/chart" uri="{C3380CC4-5D6E-409C-BE32-E72D297353CC}">
                  <c16:uniqueId val="{0000001A-09F0-4F2B-9B7D-A0C38E5936FE}"/>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Infografik_G!$D$25:$D$32</c:f>
              <c:numCache>
                <c:formatCode>General</c:formatCode>
                <c:ptCount val="8"/>
                <c:pt idx="0">
                  <c:v>2014</c:v>
                </c:pt>
                <c:pt idx="1">
                  <c:v>2024</c:v>
                </c:pt>
                <c:pt idx="3">
                  <c:v>2014</c:v>
                </c:pt>
                <c:pt idx="4">
                  <c:v>2024</c:v>
                </c:pt>
                <c:pt idx="6">
                  <c:v>2014</c:v>
                </c:pt>
                <c:pt idx="7">
                  <c:v>2024</c:v>
                </c:pt>
              </c:numCache>
            </c:numRef>
          </c:cat>
          <c:val>
            <c:numRef>
              <c:f>Infografik_G!$F$25:$F$32</c:f>
              <c:numCache>
                <c:formatCode>0.0</c:formatCode>
                <c:ptCount val="8"/>
                <c:pt idx="0">
                  <c:v>14.21761169870229</c:v>
                </c:pt>
                <c:pt idx="1">
                  <c:v>14.418012506657282</c:v>
                </c:pt>
                <c:pt idx="3">
                  <c:v>32.660329044936475</c:v>
                </c:pt>
                <c:pt idx="4">
                  <c:v>32.176386433817306</c:v>
                </c:pt>
                <c:pt idx="6">
                  <c:v>11.546504328449423</c:v>
                </c:pt>
                <c:pt idx="7">
                  <c:v>12.220913995687264</c:v>
                </c:pt>
              </c:numCache>
            </c:numRef>
          </c:val>
          <c:extLst>
            <c:ext xmlns:c16="http://schemas.microsoft.com/office/drawing/2014/chart" uri="{C3380CC4-5D6E-409C-BE32-E72D297353CC}">
              <c16:uniqueId val="{0000001B-09F0-4F2B-9B7D-A0C38E5936FE}"/>
            </c:ext>
          </c:extLst>
        </c:ser>
        <c:ser>
          <c:idx val="5"/>
          <c:order val="5"/>
          <c:tx>
            <c:strRef>
              <c:f>Infografik_G!$E$24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09F0-4F2B-9B7D-A0C38E5936FE}"/>
                </c:ext>
              </c:extLst>
            </c:dLbl>
            <c:dLbl>
              <c:idx val="1"/>
              <c:delete val="1"/>
              <c:extLst>
                <c:ext xmlns:c15="http://schemas.microsoft.com/office/drawing/2012/chart" uri="{CE6537A1-D6FC-4f65-9D91-7224C49458BB}"/>
                <c:ext xmlns:c16="http://schemas.microsoft.com/office/drawing/2014/chart" uri="{C3380CC4-5D6E-409C-BE32-E72D297353CC}">
                  <c16:uniqueId val="{0000001D-09F0-4F2B-9B7D-A0C38E5936FE}"/>
                </c:ext>
              </c:extLst>
            </c:dLbl>
            <c:dLbl>
              <c:idx val="2"/>
              <c:delete val="1"/>
              <c:extLst>
                <c:ext xmlns:c15="http://schemas.microsoft.com/office/drawing/2012/chart" uri="{CE6537A1-D6FC-4f65-9D91-7224C49458BB}"/>
                <c:ext xmlns:c16="http://schemas.microsoft.com/office/drawing/2014/chart" uri="{C3380CC4-5D6E-409C-BE32-E72D297353CC}">
                  <c16:uniqueId val="{0000001E-09F0-4F2B-9B7D-A0C38E5936FE}"/>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09F0-4F2B-9B7D-A0C38E5936FE}"/>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09F0-4F2B-9B7D-A0C38E5936FE}"/>
                </c:ext>
              </c:extLst>
            </c:dLbl>
            <c:dLbl>
              <c:idx val="5"/>
              <c:delete val="1"/>
              <c:extLst>
                <c:ext xmlns:c15="http://schemas.microsoft.com/office/drawing/2012/chart" uri="{CE6537A1-D6FC-4f65-9D91-7224C49458BB}"/>
                <c:ext xmlns:c16="http://schemas.microsoft.com/office/drawing/2014/chart" uri="{C3380CC4-5D6E-409C-BE32-E72D297353CC}">
                  <c16:uniqueId val="{00000021-09F0-4F2B-9B7D-A0C38E5936FE}"/>
                </c:ext>
              </c:extLst>
            </c:dLbl>
            <c:dLbl>
              <c:idx val="6"/>
              <c:delete val="1"/>
              <c:extLst>
                <c:ext xmlns:c15="http://schemas.microsoft.com/office/drawing/2012/chart" uri="{CE6537A1-D6FC-4f65-9D91-7224C49458BB}"/>
                <c:ext xmlns:c16="http://schemas.microsoft.com/office/drawing/2014/chart" uri="{C3380CC4-5D6E-409C-BE32-E72D297353CC}">
                  <c16:uniqueId val="{00000022-09F0-4F2B-9B7D-A0C38E5936FE}"/>
                </c:ext>
              </c:extLst>
            </c:dLbl>
            <c:dLbl>
              <c:idx val="7"/>
              <c:delete val="1"/>
              <c:extLst>
                <c:ext xmlns:c15="http://schemas.microsoft.com/office/drawing/2012/chart" uri="{CE6537A1-D6FC-4f65-9D91-7224C49458BB}"/>
                <c:ext xmlns:c16="http://schemas.microsoft.com/office/drawing/2014/chart" uri="{C3380CC4-5D6E-409C-BE32-E72D297353CC}">
                  <c16:uniqueId val="{00000023-09F0-4F2B-9B7D-A0C38E5936FE}"/>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Infografik_G!$D$25:$D$32</c:f>
              <c:numCache>
                <c:formatCode>General</c:formatCode>
                <c:ptCount val="8"/>
                <c:pt idx="0">
                  <c:v>2014</c:v>
                </c:pt>
                <c:pt idx="1">
                  <c:v>2024</c:v>
                </c:pt>
                <c:pt idx="3">
                  <c:v>2014</c:v>
                </c:pt>
                <c:pt idx="4">
                  <c:v>2024</c:v>
                </c:pt>
                <c:pt idx="6">
                  <c:v>2014</c:v>
                </c:pt>
                <c:pt idx="7">
                  <c:v>2024</c:v>
                </c:pt>
              </c:numCache>
            </c:numRef>
          </c:cat>
          <c:val>
            <c:numRef>
              <c:f>Infografik_G!$E$25:$E$32</c:f>
              <c:numCache>
                <c:formatCode>0.0</c:formatCode>
                <c:ptCount val="8"/>
                <c:pt idx="0">
                  <c:v>0.17153152069598862</c:v>
                </c:pt>
                <c:pt idx="1">
                  <c:v>0.14051398567522339</c:v>
                </c:pt>
                <c:pt idx="3">
                  <c:v>2.1678940880895725</c:v>
                </c:pt>
                <c:pt idx="4">
                  <c:v>1.636482243136778</c:v>
                </c:pt>
                <c:pt idx="6">
                  <c:v>0.21105261626255334</c:v>
                </c:pt>
                <c:pt idx="7">
                  <c:v>0.11112575959885244</c:v>
                </c:pt>
              </c:numCache>
            </c:numRef>
          </c:val>
          <c:extLst>
            <c:ext xmlns:c16="http://schemas.microsoft.com/office/drawing/2014/chart" uri="{C3380CC4-5D6E-409C-BE32-E72D297353CC}">
              <c16:uniqueId val="{00000024-09F0-4F2B-9B7D-A0C38E5936FE}"/>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Infografik_G!$D$16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Infografik_G!$E$12:$AC$12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Infografik_G!$E$16:$AC$16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BA75-44BE-A32F-B8014A11A0D6}"/>
            </c:ext>
          </c:extLst>
        </c:ser>
        <c:ser>
          <c:idx val="1"/>
          <c:order val="1"/>
          <c:tx>
            <c:strRef>
              <c:f>Infografik_G!$D$17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Infografik_G!$E$12:$AC$12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Infografik_G!$E$17:$AC$17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BA75-44BE-A32F-B8014A11A0D6}"/>
            </c:ext>
          </c:extLst>
        </c:ser>
        <c:ser>
          <c:idx val="2"/>
          <c:order val="2"/>
          <c:tx>
            <c:strRef>
              <c:f>Infografik_G!$D$18</c:f>
              <c:strCache>
                <c:ptCount val="1"/>
                <c:pt idx="0">
                  <c:v>Stadt Gera</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Infografik_G!$E$12:$AC$12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Infografik_G!$E$18:$AC$18</c:f>
              <c:numCache>
                <c:formatCode>0.0</c:formatCode>
                <c:ptCount val="25"/>
                <c:pt idx="0">
                  <c:v>100</c:v>
                </c:pt>
                <c:pt idx="1">
                  <c:v>98.635975449154358</c:v>
                </c:pt>
                <c:pt idx="2">
                  <c:v>99.072559082456038</c:v>
                </c:pt>
                <c:pt idx="3">
                  <c:v>98.466769360927756</c:v>
                </c:pt>
                <c:pt idx="4">
                  <c:v>101.14533366323199</c:v>
                </c:pt>
                <c:pt idx="5">
                  <c:v>99.327964498647148</c:v>
                </c:pt>
                <c:pt idx="6">
                  <c:v>101.2020017399494</c:v>
                </c:pt>
                <c:pt idx="7">
                  <c:v>102.13263522519576</c:v>
                </c:pt>
                <c:pt idx="8">
                  <c:v>102.77354319145032</c:v>
                </c:pt>
                <c:pt idx="9">
                  <c:v>103.12791820641544</c:v>
                </c:pt>
                <c:pt idx="10">
                  <c:v>104.64039715542216</c:v>
                </c:pt>
                <c:pt idx="11">
                  <c:v>107.24074354901789</c:v>
                </c:pt>
                <c:pt idx="12">
                  <c:v>109.47953165031805</c:v>
                </c:pt>
                <c:pt idx="13">
                  <c:v>110.73500889928248</c:v>
                </c:pt>
                <c:pt idx="14">
                  <c:v>115.1910352698917</c:v>
                </c:pt>
                <c:pt idx="15">
                  <c:v>118.53125922851599</c:v>
                </c:pt>
                <c:pt idx="16">
                  <c:v>120.49708279126195</c:v>
                </c:pt>
                <c:pt idx="17">
                  <c:v>126.2564749263714</c:v>
                </c:pt>
                <c:pt idx="18">
                  <c:v>129.57036020145102</c:v>
                </c:pt>
                <c:pt idx="19">
                  <c:v>134.36878945814144</c:v>
                </c:pt>
                <c:pt idx="20">
                  <c:v>135.72243816395431</c:v>
                </c:pt>
                <c:pt idx="21">
                  <c:v>142.67664876168277</c:v>
                </c:pt>
                <c:pt idx="22">
                  <c:v>153.50504026626012</c:v>
                </c:pt>
                <c:pt idx="23">
                  <c:v>166.1835247543718</c:v>
                </c:pt>
                <c:pt idx="24">
                  <c:v>174.96148965208994</c:v>
                </c:pt>
              </c:numCache>
            </c:numRef>
          </c:val>
          <c:smooth val="0"/>
          <c:extLst>
            <c:ext xmlns:c16="http://schemas.microsoft.com/office/drawing/2014/chart" uri="{C3380CC4-5D6E-409C-BE32-E72D297353CC}">
              <c16:uniqueId val="{00000002-BA75-44BE-A32F-B8014A11A0D6}"/>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Infografik_J!$F$40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4F2D-4AEE-922C-372079960ED7}"/>
                </c:ext>
              </c:extLst>
            </c:dLbl>
            <c:dLbl>
              <c:idx val="6"/>
              <c:delete val="1"/>
              <c:extLst>
                <c:ext xmlns:c15="http://schemas.microsoft.com/office/drawing/2012/chart" uri="{CE6537A1-D6FC-4f65-9D91-7224C49458BB}"/>
                <c:ext xmlns:c16="http://schemas.microsoft.com/office/drawing/2014/chart" uri="{C3380CC4-5D6E-409C-BE32-E72D297353CC}">
                  <c16:uniqueId val="{00000001-4F2D-4AEE-922C-372079960ED7}"/>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Infografik_J!$D$41:$D$44</c:f>
              <c:strCache>
                <c:ptCount val="4"/>
                <c:pt idx="0">
                  <c:v>kreisfreie Städte</c:v>
                </c:pt>
                <c:pt idx="1">
                  <c:v>Landkreise</c:v>
                </c:pt>
                <c:pt idx="3">
                  <c:v>Stadt Jena</c:v>
                </c:pt>
              </c:strCache>
            </c:strRef>
          </c:cat>
          <c:val>
            <c:numRef>
              <c:f>Infografik_J!$F$41:$F$44</c:f>
              <c:numCache>
                <c:formatCode>0.00</c:formatCode>
                <c:ptCount val="4"/>
                <c:pt idx="0">
                  <c:v>38.450000000000003</c:v>
                </c:pt>
                <c:pt idx="1">
                  <c:v>34.81</c:v>
                </c:pt>
                <c:pt idx="3">
                  <c:v>42.58</c:v>
                </c:pt>
              </c:numCache>
            </c:numRef>
          </c:val>
          <c:extLst>
            <c:ext xmlns:c16="http://schemas.microsoft.com/office/drawing/2014/chart" uri="{C3380CC4-5D6E-409C-BE32-E72D297353CC}">
              <c16:uniqueId val="{00000002-4F2D-4AEE-922C-372079960ED7}"/>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Infografik_J!$E$40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DF4A-4C7F-90C3-D9F689377E05}"/>
                </c:ext>
              </c:extLst>
            </c:dLbl>
            <c:dLbl>
              <c:idx val="6"/>
              <c:delete val="1"/>
              <c:extLst>
                <c:ext xmlns:c15="http://schemas.microsoft.com/office/drawing/2012/chart" uri="{CE6537A1-D6FC-4f65-9D91-7224C49458BB}"/>
                <c:ext xmlns:c16="http://schemas.microsoft.com/office/drawing/2014/chart" uri="{C3380CC4-5D6E-409C-BE32-E72D297353CC}">
                  <c16:uniqueId val="{00000001-DF4A-4C7F-90C3-D9F689377E05}"/>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Infografik_J!$D$41:$D$44</c:f>
              <c:strCache>
                <c:ptCount val="4"/>
                <c:pt idx="0">
                  <c:v>kreisfreie Städte</c:v>
                </c:pt>
                <c:pt idx="1">
                  <c:v>Landkreise</c:v>
                </c:pt>
                <c:pt idx="3">
                  <c:v>Stadt Jena</c:v>
                </c:pt>
              </c:strCache>
            </c:strRef>
          </c:cat>
          <c:val>
            <c:numRef>
              <c:f>Infografik_J!$E$41:$E$44</c:f>
              <c:numCache>
                <c:formatCode>###\ ##0</c:formatCode>
                <c:ptCount val="4"/>
                <c:pt idx="0">
                  <c:v>51066</c:v>
                </c:pt>
                <c:pt idx="1">
                  <c:v>45915</c:v>
                </c:pt>
                <c:pt idx="3">
                  <c:v>55778</c:v>
                </c:pt>
              </c:numCache>
            </c:numRef>
          </c:val>
          <c:extLst>
            <c:ext xmlns:c16="http://schemas.microsoft.com/office/drawing/2014/chart" uri="{C3380CC4-5D6E-409C-BE32-E72D297353CC}">
              <c16:uniqueId val="{00000002-DF4A-4C7F-90C3-D9F689377E05}"/>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Infografik_J!$J$24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7635-43A4-9BF8-D72BE432C19C}"/>
              </c:ext>
            </c:extLst>
          </c:dPt>
          <c:dPt>
            <c:idx val="2"/>
            <c:invertIfNegative val="0"/>
            <c:bubble3D val="0"/>
            <c:spPr>
              <a:solidFill>
                <a:srgbClr val="F9D199"/>
              </a:solidFill>
              <a:ln w="15875">
                <a:noFill/>
              </a:ln>
            </c:spPr>
            <c:extLst>
              <c:ext xmlns:c16="http://schemas.microsoft.com/office/drawing/2014/chart" uri="{C3380CC4-5D6E-409C-BE32-E72D297353CC}">
                <c16:uniqueId val="{00000003-7635-43A4-9BF8-D72BE432C19C}"/>
              </c:ext>
            </c:extLst>
          </c:dPt>
          <c:dPt>
            <c:idx val="3"/>
            <c:invertIfNegative val="0"/>
            <c:bubble3D val="0"/>
            <c:extLst>
              <c:ext xmlns:c16="http://schemas.microsoft.com/office/drawing/2014/chart" uri="{C3380CC4-5D6E-409C-BE32-E72D297353CC}">
                <c16:uniqueId val="{00000004-7635-43A4-9BF8-D72BE432C19C}"/>
              </c:ext>
            </c:extLst>
          </c:dPt>
          <c:dPt>
            <c:idx val="4"/>
            <c:invertIfNegative val="0"/>
            <c:bubble3D val="0"/>
            <c:extLst>
              <c:ext xmlns:c16="http://schemas.microsoft.com/office/drawing/2014/chart" uri="{C3380CC4-5D6E-409C-BE32-E72D297353CC}">
                <c16:uniqueId val="{00000005-7635-43A4-9BF8-D72BE432C19C}"/>
              </c:ext>
            </c:extLst>
          </c:dPt>
          <c:dPt>
            <c:idx val="5"/>
            <c:invertIfNegative val="0"/>
            <c:bubble3D val="0"/>
            <c:extLst>
              <c:ext xmlns:c16="http://schemas.microsoft.com/office/drawing/2014/chart" uri="{C3380CC4-5D6E-409C-BE32-E72D297353CC}">
                <c16:uniqueId val="{00000006-7635-43A4-9BF8-D72BE432C19C}"/>
              </c:ext>
            </c:extLst>
          </c:dPt>
          <c:dLbls>
            <c:dLbl>
              <c:idx val="2"/>
              <c:delete val="1"/>
              <c:extLst>
                <c:ext xmlns:c15="http://schemas.microsoft.com/office/drawing/2012/chart" uri="{CE6537A1-D6FC-4f65-9D91-7224C49458BB}"/>
                <c:ext xmlns:c16="http://schemas.microsoft.com/office/drawing/2014/chart" uri="{C3380CC4-5D6E-409C-BE32-E72D297353CC}">
                  <c16:uniqueId val="{00000003-7635-43A4-9BF8-D72BE432C19C}"/>
                </c:ext>
              </c:extLst>
            </c:dLbl>
            <c:dLbl>
              <c:idx val="5"/>
              <c:delete val="1"/>
              <c:extLst>
                <c:ext xmlns:c15="http://schemas.microsoft.com/office/drawing/2012/chart" uri="{CE6537A1-D6FC-4f65-9D91-7224C49458BB}"/>
                <c:ext xmlns:c16="http://schemas.microsoft.com/office/drawing/2014/chart" uri="{C3380CC4-5D6E-409C-BE32-E72D297353CC}">
                  <c16:uniqueId val="{00000006-7635-43A4-9BF8-D72BE432C19C}"/>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Infografik_J!$D$25:$D$32</c:f>
              <c:numCache>
                <c:formatCode>General</c:formatCode>
                <c:ptCount val="8"/>
                <c:pt idx="0">
                  <c:v>2014</c:v>
                </c:pt>
                <c:pt idx="1">
                  <c:v>2024</c:v>
                </c:pt>
                <c:pt idx="3">
                  <c:v>2014</c:v>
                </c:pt>
                <c:pt idx="4">
                  <c:v>2024</c:v>
                </c:pt>
                <c:pt idx="6">
                  <c:v>2014</c:v>
                </c:pt>
                <c:pt idx="7">
                  <c:v>2024</c:v>
                </c:pt>
              </c:numCache>
            </c:numRef>
          </c:cat>
          <c:val>
            <c:numRef>
              <c:f>Infografik_J!$J$25:$J$32</c:f>
              <c:numCache>
                <c:formatCode>0.0</c:formatCode>
                <c:ptCount val="8"/>
                <c:pt idx="0">
                  <c:v>44.615715370332786</c:v>
                </c:pt>
                <c:pt idx="1">
                  <c:v>44.069550636778629</c:v>
                </c:pt>
                <c:pt idx="3">
                  <c:v>32.959015937972801</c:v>
                </c:pt>
                <c:pt idx="4">
                  <c:v>33.838451415641323</c:v>
                </c:pt>
                <c:pt idx="6">
                  <c:v>42.60666407309661</c:v>
                </c:pt>
                <c:pt idx="7">
                  <c:v>41.177327185092345</c:v>
                </c:pt>
              </c:numCache>
            </c:numRef>
          </c:val>
          <c:extLst>
            <c:ext xmlns:c16="http://schemas.microsoft.com/office/drawing/2014/chart" uri="{C3380CC4-5D6E-409C-BE32-E72D297353CC}">
              <c16:uniqueId val="{00000007-7635-43A4-9BF8-D72BE432C19C}"/>
            </c:ext>
          </c:extLst>
        </c:ser>
        <c:ser>
          <c:idx val="1"/>
          <c:order val="1"/>
          <c:tx>
            <c:strRef>
              <c:f>Infografik_J!$I$24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7635-43A4-9BF8-D72BE432C19C}"/>
              </c:ext>
            </c:extLst>
          </c:dPt>
          <c:dPt>
            <c:idx val="1"/>
            <c:invertIfNegative val="0"/>
            <c:bubble3D val="0"/>
            <c:extLst>
              <c:ext xmlns:c16="http://schemas.microsoft.com/office/drawing/2014/chart" uri="{C3380CC4-5D6E-409C-BE32-E72D297353CC}">
                <c16:uniqueId val="{00000009-7635-43A4-9BF8-D72BE432C19C}"/>
              </c:ext>
            </c:extLst>
          </c:dPt>
          <c:dPt>
            <c:idx val="2"/>
            <c:invertIfNegative val="0"/>
            <c:bubble3D val="0"/>
            <c:extLst>
              <c:ext xmlns:c16="http://schemas.microsoft.com/office/drawing/2014/chart" uri="{C3380CC4-5D6E-409C-BE32-E72D297353CC}">
                <c16:uniqueId val="{0000000A-7635-43A4-9BF8-D72BE432C19C}"/>
              </c:ext>
            </c:extLst>
          </c:dPt>
          <c:dPt>
            <c:idx val="3"/>
            <c:invertIfNegative val="0"/>
            <c:bubble3D val="0"/>
            <c:extLst>
              <c:ext xmlns:c16="http://schemas.microsoft.com/office/drawing/2014/chart" uri="{C3380CC4-5D6E-409C-BE32-E72D297353CC}">
                <c16:uniqueId val="{0000000B-7635-43A4-9BF8-D72BE432C19C}"/>
              </c:ext>
            </c:extLst>
          </c:dPt>
          <c:dPt>
            <c:idx val="4"/>
            <c:invertIfNegative val="0"/>
            <c:bubble3D val="0"/>
            <c:extLst>
              <c:ext xmlns:c16="http://schemas.microsoft.com/office/drawing/2014/chart" uri="{C3380CC4-5D6E-409C-BE32-E72D297353CC}">
                <c16:uniqueId val="{0000000C-7635-43A4-9BF8-D72BE432C19C}"/>
              </c:ext>
            </c:extLst>
          </c:dPt>
          <c:dPt>
            <c:idx val="5"/>
            <c:invertIfNegative val="0"/>
            <c:bubble3D val="0"/>
            <c:extLst>
              <c:ext xmlns:c16="http://schemas.microsoft.com/office/drawing/2014/chart" uri="{C3380CC4-5D6E-409C-BE32-E72D297353CC}">
                <c16:uniqueId val="{0000000D-7635-43A4-9BF8-D72BE432C19C}"/>
              </c:ext>
            </c:extLst>
          </c:dPt>
          <c:dLbls>
            <c:dLbl>
              <c:idx val="2"/>
              <c:delete val="1"/>
              <c:extLst>
                <c:ext xmlns:c15="http://schemas.microsoft.com/office/drawing/2012/chart" uri="{CE6537A1-D6FC-4f65-9D91-7224C49458BB}"/>
                <c:ext xmlns:c16="http://schemas.microsoft.com/office/drawing/2014/chart" uri="{C3380CC4-5D6E-409C-BE32-E72D297353CC}">
                  <c16:uniqueId val="{0000000A-7635-43A4-9BF8-D72BE432C19C}"/>
                </c:ext>
              </c:extLst>
            </c:dLbl>
            <c:dLbl>
              <c:idx val="5"/>
              <c:delete val="1"/>
              <c:extLst>
                <c:ext xmlns:c15="http://schemas.microsoft.com/office/drawing/2012/chart" uri="{CE6537A1-D6FC-4f65-9D91-7224C49458BB}"/>
                <c:ext xmlns:c16="http://schemas.microsoft.com/office/drawing/2014/chart" uri="{C3380CC4-5D6E-409C-BE32-E72D297353CC}">
                  <c16:uniqueId val="{0000000D-7635-43A4-9BF8-D72BE432C19C}"/>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Infografik_J!$D$25:$D$32</c:f>
              <c:numCache>
                <c:formatCode>General</c:formatCode>
                <c:ptCount val="8"/>
                <c:pt idx="0">
                  <c:v>2014</c:v>
                </c:pt>
                <c:pt idx="1">
                  <c:v>2024</c:v>
                </c:pt>
                <c:pt idx="3">
                  <c:v>2014</c:v>
                </c:pt>
                <c:pt idx="4">
                  <c:v>2024</c:v>
                </c:pt>
                <c:pt idx="6">
                  <c:v>2014</c:v>
                </c:pt>
                <c:pt idx="7">
                  <c:v>2024</c:v>
                </c:pt>
              </c:numCache>
            </c:numRef>
          </c:cat>
          <c:val>
            <c:numRef>
              <c:f>Infografik_J!$I$25:$I$32</c:f>
              <c:numCache>
                <c:formatCode>0.0</c:formatCode>
                <c:ptCount val="8"/>
                <c:pt idx="0">
                  <c:v>17.902412255974262</c:v>
                </c:pt>
                <c:pt idx="1">
                  <c:v>17.589495552137901</c:v>
                </c:pt>
                <c:pt idx="3">
                  <c:v>8.7425126053907523</c:v>
                </c:pt>
                <c:pt idx="4">
                  <c:v>9.2469873919104977</c:v>
                </c:pt>
                <c:pt idx="6">
                  <c:v>18.666848917534985</c:v>
                </c:pt>
                <c:pt idx="7">
                  <c:v>17.553201535138513</c:v>
                </c:pt>
              </c:numCache>
            </c:numRef>
          </c:val>
          <c:extLst>
            <c:ext xmlns:c16="http://schemas.microsoft.com/office/drawing/2014/chart" uri="{C3380CC4-5D6E-409C-BE32-E72D297353CC}">
              <c16:uniqueId val="{0000000E-7635-43A4-9BF8-D72BE432C19C}"/>
            </c:ext>
          </c:extLst>
        </c:ser>
        <c:ser>
          <c:idx val="2"/>
          <c:order val="2"/>
          <c:tx>
            <c:strRef>
              <c:f>Infografik_J!$H$24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7635-43A4-9BF8-D72BE432C19C}"/>
              </c:ext>
            </c:extLst>
          </c:dPt>
          <c:dPt>
            <c:idx val="1"/>
            <c:invertIfNegative val="0"/>
            <c:bubble3D val="0"/>
            <c:extLst>
              <c:ext xmlns:c16="http://schemas.microsoft.com/office/drawing/2014/chart" uri="{C3380CC4-5D6E-409C-BE32-E72D297353CC}">
                <c16:uniqueId val="{00000010-7635-43A4-9BF8-D72BE432C19C}"/>
              </c:ext>
            </c:extLst>
          </c:dPt>
          <c:dPt>
            <c:idx val="2"/>
            <c:invertIfNegative val="0"/>
            <c:bubble3D val="0"/>
            <c:extLst>
              <c:ext xmlns:c16="http://schemas.microsoft.com/office/drawing/2014/chart" uri="{C3380CC4-5D6E-409C-BE32-E72D297353CC}">
                <c16:uniqueId val="{00000011-7635-43A4-9BF8-D72BE432C19C}"/>
              </c:ext>
            </c:extLst>
          </c:dPt>
          <c:dPt>
            <c:idx val="3"/>
            <c:invertIfNegative val="0"/>
            <c:bubble3D val="0"/>
            <c:extLst>
              <c:ext xmlns:c16="http://schemas.microsoft.com/office/drawing/2014/chart" uri="{C3380CC4-5D6E-409C-BE32-E72D297353CC}">
                <c16:uniqueId val="{00000012-7635-43A4-9BF8-D72BE432C19C}"/>
              </c:ext>
            </c:extLst>
          </c:dPt>
          <c:dPt>
            <c:idx val="4"/>
            <c:invertIfNegative val="0"/>
            <c:bubble3D val="0"/>
            <c:extLst>
              <c:ext xmlns:c16="http://schemas.microsoft.com/office/drawing/2014/chart" uri="{C3380CC4-5D6E-409C-BE32-E72D297353CC}">
                <c16:uniqueId val="{00000013-7635-43A4-9BF8-D72BE432C19C}"/>
              </c:ext>
            </c:extLst>
          </c:dPt>
          <c:dPt>
            <c:idx val="5"/>
            <c:invertIfNegative val="0"/>
            <c:bubble3D val="0"/>
            <c:extLst>
              <c:ext xmlns:c16="http://schemas.microsoft.com/office/drawing/2014/chart" uri="{C3380CC4-5D6E-409C-BE32-E72D297353CC}">
                <c16:uniqueId val="{00000014-7635-43A4-9BF8-D72BE432C19C}"/>
              </c:ext>
            </c:extLst>
          </c:dPt>
          <c:dLbls>
            <c:dLbl>
              <c:idx val="2"/>
              <c:delete val="1"/>
              <c:extLst>
                <c:ext xmlns:c15="http://schemas.microsoft.com/office/drawing/2012/chart" uri="{CE6537A1-D6FC-4f65-9D91-7224C49458BB}"/>
                <c:ext xmlns:c16="http://schemas.microsoft.com/office/drawing/2014/chart" uri="{C3380CC4-5D6E-409C-BE32-E72D297353CC}">
                  <c16:uniqueId val="{00000011-7635-43A4-9BF8-D72BE432C19C}"/>
                </c:ext>
              </c:extLst>
            </c:dLbl>
            <c:dLbl>
              <c:idx val="5"/>
              <c:delete val="1"/>
              <c:extLst>
                <c:ext xmlns:c15="http://schemas.microsoft.com/office/drawing/2012/chart" uri="{CE6537A1-D6FC-4f65-9D91-7224C49458BB}"/>
                <c:ext xmlns:c16="http://schemas.microsoft.com/office/drawing/2014/chart" uri="{C3380CC4-5D6E-409C-BE32-E72D297353CC}">
                  <c16:uniqueId val="{00000014-7635-43A4-9BF8-D72BE432C19C}"/>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Infografik_J!$D$25:$D$32</c:f>
              <c:numCache>
                <c:formatCode>General</c:formatCode>
                <c:ptCount val="8"/>
                <c:pt idx="0">
                  <c:v>2014</c:v>
                </c:pt>
                <c:pt idx="1">
                  <c:v>2024</c:v>
                </c:pt>
                <c:pt idx="3">
                  <c:v>2014</c:v>
                </c:pt>
                <c:pt idx="4">
                  <c:v>2024</c:v>
                </c:pt>
                <c:pt idx="6">
                  <c:v>2014</c:v>
                </c:pt>
                <c:pt idx="7">
                  <c:v>2024</c:v>
                </c:pt>
              </c:numCache>
            </c:numRef>
          </c:cat>
          <c:val>
            <c:numRef>
              <c:f>Infografik_J!$H$25:$H$32</c:f>
              <c:numCache>
                <c:formatCode>0.0</c:formatCode>
                <c:ptCount val="8"/>
                <c:pt idx="0">
                  <c:v>18.993302212299572</c:v>
                </c:pt>
                <c:pt idx="1">
                  <c:v>20.146984709404123</c:v>
                </c:pt>
                <c:pt idx="3">
                  <c:v>15.672430360736394</c:v>
                </c:pt>
                <c:pt idx="4">
                  <c:v>16.043427767330151</c:v>
                </c:pt>
                <c:pt idx="6">
                  <c:v>12.756285026338753</c:v>
                </c:pt>
                <c:pt idx="7">
                  <c:v>13.535738887292965</c:v>
                </c:pt>
              </c:numCache>
            </c:numRef>
          </c:val>
          <c:extLst>
            <c:ext xmlns:c16="http://schemas.microsoft.com/office/drawing/2014/chart" uri="{C3380CC4-5D6E-409C-BE32-E72D297353CC}">
              <c16:uniqueId val="{00000015-7635-43A4-9BF8-D72BE432C19C}"/>
            </c:ext>
          </c:extLst>
        </c:ser>
        <c:ser>
          <c:idx val="3"/>
          <c:order val="3"/>
          <c:tx>
            <c:strRef>
              <c:f>Infografik_J!$G$24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7635-43A4-9BF8-D72BE432C19C}"/>
                </c:ext>
              </c:extLst>
            </c:dLbl>
            <c:dLbl>
              <c:idx val="5"/>
              <c:delete val="1"/>
              <c:extLst>
                <c:ext xmlns:c15="http://schemas.microsoft.com/office/drawing/2012/chart" uri="{CE6537A1-D6FC-4f65-9D91-7224C49458BB}"/>
                <c:ext xmlns:c16="http://schemas.microsoft.com/office/drawing/2014/chart" uri="{C3380CC4-5D6E-409C-BE32-E72D297353CC}">
                  <c16:uniqueId val="{00000017-7635-43A4-9BF8-D72BE432C19C}"/>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Infografik_J!$D$25:$D$32</c:f>
              <c:numCache>
                <c:formatCode>General</c:formatCode>
                <c:ptCount val="8"/>
                <c:pt idx="0">
                  <c:v>2014</c:v>
                </c:pt>
                <c:pt idx="1">
                  <c:v>2024</c:v>
                </c:pt>
                <c:pt idx="3">
                  <c:v>2014</c:v>
                </c:pt>
                <c:pt idx="4">
                  <c:v>2024</c:v>
                </c:pt>
                <c:pt idx="6">
                  <c:v>2014</c:v>
                </c:pt>
                <c:pt idx="7">
                  <c:v>2024</c:v>
                </c:pt>
              </c:numCache>
            </c:numRef>
          </c:cat>
          <c:val>
            <c:numRef>
              <c:f>Infografik_J!$G$25:$G$32</c:f>
              <c:numCache>
                <c:formatCode>0.0</c:formatCode>
                <c:ptCount val="8"/>
                <c:pt idx="0">
                  <c:v>4.0994269419951035</c:v>
                </c:pt>
                <c:pt idx="1">
                  <c:v>3.6354426093468497</c:v>
                </c:pt>
                <c:pt idx="3">
                  <c:v>7.7978179628739968</c:v>
                </c:pt>
                <c:pt idx="4">
                  <c:v>7.0582647481639444</c:v>
                </c:pt>
                <c:pt idx="6">
                  <c:v>3.2416541369194687</c:v>
                </c:pt>
                <c:pt idx="7">
                  <c:v>2.6561752944485919</c:v>
                </c:pt>
              </c:numCache>
            </c:numRef>
          </c:val>
          <c:extLst>
            <c:ext xmlns:c16="http://schemas.microsoft.com/office/drawing/2014/chart" uri="{C3380CC4-5D6E-409C-BE32-E72D297353CC}">
              <c16:uniqueId val="{00000018-7635-43A4-9BF8-D72BE432C19C}"/>
            </c:ext>
          </c:extLst>
        </c:ser>
        <c:ser>
          <c:idx val="4"/>
          <c:order val="4"/>
          <c:tx>
            <c:strRef>
              <c:f>Infografik_J!$F$24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7635-43A4-9BF8-D72BE432C19C}"/>
                </c:ext>
              </c:extLst>
            </c:dLbl>
            <c:dLbl>
              <c:idx val="5"/>
              <c:delete val="1"/>
              <c:extLst>
                <c:ext xmlns:c15="http://schemas.microsoft.com/office/drawing/2012/chart" uri="{CE6537A1-D6FC-4f65-9D91-7224C49458BB}"/>
                <c:ext xmlns:c16="http://schemas.microsoft.com/office/drawing/2014/chart" uri="{C3380CC4-5D6E-409C-BE32-E72D297353CC}">
                  <c16:uniqueId val="{0000001A-7635-43A4-9BF8-D72BE432C19C}"/>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Infografik_J!$D$25:$D$32</c:f>
              <c:numCache>
                <c:formatCode>General</c:formatCode>
                <c:ptCount val="8"/>
                <c:pt idx="0">
                  <c:v>2014</c:v>
                </c:pt>
                <c:pt idx="1">
                  <c:v>2024</c:v>
                </c:pt>
                <c:pt idx="3">
                  <c:v>2014</c:v>
                </c:pt>
                <c:pt idx="4">
                  <c:v>2024</c:v>
                </c:pt>
                <c:pt idx="6">
                  <c:v>2014</c:v>
                </c:pt>
                <c:pt idx="7">
                  <c:v>2024</c:v>
                </c:pt>
              </c:numCache>
            </c:numRef>
          </c:cat>
          <c:val>
            <c:numRef>
              <c:f>Infografik_J!$F$25:$F$32</c:f>
              <c:numCache>
                <c:formatCode>0.0</c:formatCode>
                <c:ptCount val="8"/>
                <c:pt idx="0">
                  <c:v>14.21761169870229</c:v>
                </c:pt>
                <c:pt idx="1">
                  <c:v>14.418012506657282</c:v>
                </c:pt>
                <c:pt idx="3">
                  <c:v>32.660329044936475</c:v>
                </c:pt>
                <c:pt idx="4">
                  <c:v>32.176386433817306</c:v>
                </c:pt>
                <c:pt idx="6">
                  <c:v>22.719421283396592</c:v>
                </c:pt>
                <c:pt idx="7">
                  <c:v>25.073630785471252</c:v>
                </c:pt>
              </c:numCache>
            </c:numRef>
          </c:val>
          <c:extLst>
            <c:ext xmlns:c16="http://schemas.microsoft.com/office/drawing/2014/chart" uri="{C3380CC4-5D6E-409C-BE32-E72D297353CC}">
              <c16:uniqueId val="{0000001B-7635-43A4-9BF8-D72BE432C19C}"/>
            </c:ext>
          </c:extLst>
        </c:ser>
        <c:ser>
          <c:idx val="5"/>
          <c:order val="5"/>
          <c:tx>
            <c:strRef>
              <c:f>Infografik_J!$E$24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7635-43A4-9BF8-D72BE432C19C}"/>
                </c:ext>
              </c:extLst>
            </c:dLbl>
            <c:dLbl>
              <c:idx val="1"/>
              <c:delete val="1"/>
              <c:extLst>
                <c:ext xmlns:c15="http://schemas.microsoft.com/office/drawing/2012/chart" uri="{CE6537A1-D6FC-4f65-9D91-7224C49458BB}"/>
                <c:ext xmlns:c16="http://schemas.microsoft.com/office/drawing/2014/chart" uri="{C3380CC4-5D6E-409C-BE32-E72D297353CC}">
                  <c16:uniqueId val="{0000001D-7635-43A4-9BF8-D72BE432C19C}"/>
                </c:ext>
              </c:extLst>
            </c:dLbl>
            <c:dLbl>
              <c:idx val="2"/>
              <c:delete val="1"/>
              <c:extLst>
                <c:ext xmlns:c15="http://schemas.microsoft.com/office/drawing/2012/chart" uri="{CE6537A1-D6FC-4f65-9D91-7224C49458BB}"/>
                <c:ext xmlns:c16="http://schemas.microsoft.com/office/drawing/2014/chart" uri="{C3380CC4-5D6E-409C-BE32-E72D297353CC}">
                  <c16:uniqueId val="{0000001E-7635-43A4-9BF8-D72BE432C19C}"/>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7635-43A4-9BF8-D72BE432C19C}"/>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7635-43A4-9BF8-D72BE432C19C}"/>
                </c:ext>
              </c:extLst>
            </c:dLbl>
            <c:dLbl>
              <c:idx val="5"/>
              <c:delete val="1"/>
              <c:extLst>
                <c:ext xmlns:c15="http://schemas.microsoft.com/office/drawing/2012/chart" uri="{CE6537A1-D6FC-4f65-9D91-7224C49458BB}"/>
                <c:ext xmlns:c16="http://schemas.microsoft.com/office/drawing/2014/chart" uri="{C3380CC4-5D6E-409C-BE32-E72D297353CC}">
                  <c16:uniqueId val="{00000021-7635-43A4-9BF8-D72BE432C19C}"/>
                </c:ext>
              </c:extLst>
            </c:dLbl>
            <c:dLbl>
              <c:idx val="6"/>
              <c:delete val="1"/>
              <c:extLst>
                <c:ext xmlns:c15="http://schemas.microsoft.com/office/drawing/2012/chart" uri="{CE6537A1-D6FC-4f65-9D91-7224C49458BB}"/>
                <c:ext xmlns:c16="http://schemas.microsoft.com/office/drawing/2014/chart" uri="{C3380CC4-5D6E-409C-BE32-E72D297353CC}">
                  <c16:uniqueId val="{00000022-7635-43A4-9BF8-D72BE432C19C}"/>
                </c:ext>
              </c:extLst>
            </c:dLbl>
            <c:dLbl>
              <c:idx val="7"/>
              <c:delete val="1"/>
              <c:extLst>
                <c:ext xmlns:c15="http://schemas.microsoft.com/office/drawing/2012/chart" uri="{CE6537A1-D6FC-4f65-9D91-7224C49458BB}"/>
                <c:ext xmlns:c16="http://schemas.microsoft.com/office/drawing/2014/chart" uri="{C3380CC4-5D6E-409C-BE32-E72D297353CC}">
                  <c16:uniqueId val="{00000023-7635-43A4-9BF8-D72BE432C19C}"/>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Infografik_J!$D$25:$D$32</c:f>
              <c:numCache>
                <c:formatCode>General</c:formatCode>
                <c:ptCount val="8"/>
                <c:pt idx="0">
                  <c:v>2014</c:v>
                </c:pt>
                <c:pt idx="1">
                  <c:v>2024</c:v>
                </c:pt>
                <c:pt idx="3">
                  <c:v>2014</c:v>
                </c:pt>
                <c:pt idx="4">
                  <c:v>2024</c:v>
                </c:pt>
                <c:pt idx="6">
                  <c:v>2014</c:v>
                </c:pt>
                <c:pt idx="7">
                  <c:v>2024</c:v>
                </c:pt>
              </c:numCache>
            </c:numRef>
          </c:cat>
          <c:val>
            <c:numRef>
              <c:f>Infografik_J!$E$25:$E$32</c:f>
              <c:numCache>
                <c:formatCode>0.0</c:formatCode>
                <c:ptCount val="8"/>
                <c:pt idx="0">
                  <c:v>0.17153152069598862</c:v>
                </c:pt>
                <c:pt idx="1">
                  <c:v>0.14051398567522339</c:v>
                </c:pt>
                <c:pt idx="3">
                  <c:v>2.1678940880895725</c:v>
                </c:pt>
                <c:pt idx="4">
                  <c:v>1.636482243136778</c:v>
                </c:pt>
                <c:pt idx="6">
                  <c:v>9.1265627135752366E-3</c:v>
                </c:pt>
                <c:pt idx="7">
                  <c:v>3.9263125563475561E-3</c:v>
                </c:pt>
              </c:numCache>
            </c:numRef>
          </c:val>
          <c:extLst>
            <c:ext xmlns:c16="http://schemas.microsoft.com/office/drawing/2014/chart" uri="{C3380CC4-5D6E-409C-BE32-E72D297353CC}">
              <c16:uniqueId val="{00000024-7635-43A4-9BF8-D72BE432C19C}"/>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Infografik_J!$D$16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Infografik_J!$E$12:$AC$12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Infografik_J!$E$16:$AC$16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D989-4883-8D02-8362A07B345B}"/>
            </c:ext>
          </c:extLst>
        </c:ser>
        <c:ser>
          <c:idx val="1"/>
          <c:order val="1"/>
          <c:tx>
            <c:strRef>
              <c:f>Infografik_J!$D$17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Infografik_J!$E$12:$AC$12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Infografik_J!$E$17:$AC$17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D989-4883-8D02-8362A07B345B}"/>
            </c:ext>
          </c:extLst>
        </c:ser>
        <c:ser>
          <c:idx val="2"/>
          <c:order val="2"/>
          <c:tx>
            <c:strRef>
              <c:f>Infografik_J!$D$18</c:f>
              <c:strCache>
                <c:ptCount val="1"/>
                <c:pt idx="0">
                  <c:v>Stadt Jena</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Infografik_J!$E$12:$AC$12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Infografik_J!$E$18:$AC$18</c:f>
              <c:numCache>
                <c:formatCode>0.0</c:formatCode>
                <c:ptCount val="25"/>
                <c:pt idx="0">
                  <c:v>100</c:v>
                </c:pt>
                <c:pt idx="1">
                  <c:v>104.68821088800308</c:v>
                </c:pt>
                <c:pt idx="2">
                  <c:v>107.19664817367564</c:v>
                </c:pt>
                <c:pt idx="3">
                  <c:v>107.39764910398402</c:v>
                </c:pt>
                <c:pt idx="4">
                  <c:v>107.82681325248025</c:v>
                </c:pt>
                <c:pt idx="5">
                  <c:v>108.88546342258407</c:v>
                </c:pt>
                <c:pt idx="6">
                  <c:v>111.33142744613377</c:v>
                </c:pt>
                <c:pt idx="7">
                  <c:v>115.53411243829068</c:v>
                </c:pt>
                <c:pt idx="8">
                  <c:v>121.62932983845229</c:v>
                </c:pt>
                <c:pt idx="9">
                  <c:v>124.72311442792825</c:v>
                </c:pt>
                <c:pt idx="10">
                  <c:v>131.74320773038713</c:v>
                </c:pt>
                <c:pt idx="11">
                  <c:v>138.64650319496411</c:v>
                </c:pt>
                <c:pt idx="12">
                  <c:v>146.3001568622125</c:v>
                </c:pt>
                <c:pt idx="13">
                  <c:v>152.57192913359091</c:v>
                </c:pt>
                <c:pt idx="14">
                  <c:v>161.45807161337197</c:v>
                </c:pt>
                <c:pt idx="15">
                  <c:v>168.80954482796085</c:v>
                </c:pt>
                <c:pt idx="16">
                  <c:v>174.83414027963573</c:v>
                </c:pt>
                <c:pt idx="17">
                  <c:v>185.17278610377349</c:v>
                </c:pt>
                <c:pt idx="18">
                  <c:v>195.61261145026245</c:v>
                </c:pt>
                <c:pt idx="19">
                  <c:v>207.13892831193169</c:v>
                </c:pt>
                <c:pt idx="20">
                  <c:v>209.40358406388566</c:v>
                </c:pt>
                <c:pt idx="21">
                  <c:v>220.50345300584664</c:v>
                </c:pt>
                <c:pt idx="22">
                  <c:v>237.18992550742547</c:v>
                </c:pt>
                <c:pt idx="23">
                  <c:v>258.06821808600932</c:v>
                </c:pt>
                <c:pt idx="24">
                  <c:v>273.26144381141222</c:v>
                </c:pt>
              </c:numCache>
            </c:numRef>
          </c:val>
          <c:smooth val="0"/>
          <c:extLst>
            <c:ext xmlns:c16="http://schemas.microsoft.com/office/drawing/2014/chart" uri="{C3380CC4-5D6E-409C-BE32-E72D297353CC}">
              <c16:uniqueId val="{00000002-D989-4883-8D02-8362A07B345B}"/>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Infografik_SHL!$F$40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A477-4DDF-9EA9-FDC202FB6F4D}"/>
                </c:ext>
              </c:extLst>
            </c:dLbl>
            <c:dLbl>
              <c:idx val="6"/>
              <c:delete val="1"/>
              <c:extLst>
                <c:ext xmlns:c15="http://schemas.microsoft.com/office/drawing/2012/chart" uri="{CE6537A1-D6FC-4f65-9D91-7224C49458BB}"/>
                <c:ext xmlns:c16="http://schemas.microsoft.com/office/drawing/2014/chart" uri="{C3380CC4-5D6E-409C-BE32-E72D297353CC}">
                  <c16:uniqueId val="{00000001-A477-4DDF-9EA9-FDC202FB6F4D}"/>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Infografik_SHL!$D$41:$D$44</c:f>
              <c:strCache>
                <c:ptCount val="4"/>
                <c:pt idx="0">
                  <c:v>kreisfreie Städte</c:v>
                </c:pt>
                <c:pt idx="1">
                  <c:v>Landkreise</c:v>
                </c:pt>
                <c:pt idx="3">
                  <c:v>Stadt Suhl</c:v>
                </c:pt>
              </c:strCache>
            </c:strRef>
          </c:cat>
          <c:val>
            <c:numRef>
              <c:f>Infografik_SHL!$F$41:$F$44</c:f>
              <c:numCache>
                <c:formatCode>0.00</c:formatCode>
                <c:ptCount val="4"/>
                <c:pt idx="0">
                  <c:v>38.450000000000003</c:v>
                </c:pt>
                <c:pt idx="1">
                  <c:v>34.81</c:v>
                </c:pt>
                <c:pt idx="3">
                  <c:v>36.21</c:v>
                </c:pt>
              </c:numCache>
            </c:numRef>
          </c:val>
          <c:extLst>
            <c:ext xmlns:c16="http://schemas.microsoft.com/office/drawing/2014/chart" uri="{C3380CC4-5D6E-409C-BE32-E72D297353CC}">
              <c16:uniqueId val="{00000002-A477-4DDF-9EA9-FDC202FB6F4D}"/>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Infografik_SHL!$E$40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C59D-442D-9D26-1263FC24EE5B}"/>
                </c:ext>
              </c:extLst>
            </c:dLbl>
            <c:dLbl>
              <c:idx val="6"/>
              <c:delete val="1"/>
              <c:extLst>
                <c:ext xmlns:c15="http://schemas.microsoft.com/office/drawing/2012/chart" uri="{CE6537A1-D6FC-4f65-9D91-7224C49458BB}"/>
                <c:ext xmlns:c16="http://schemas.microsoft.com/office/drawing/2014/chart" uri="{C3380CC4-5D6E-409C-BE32-E72D297353CC}">
                  <c16:uniqueId val="{00000001-C59D-442D-9D26-1263FC24EE5B}"/>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Infografik_SHL!$D$41:$D$44</c:f>
              <c:strCache>
                <c:ptCount val="4"/>
                <c:pt idx="0">
                  <c:v>kreisfreie Städte</c:v>
                </c:pt>
                <c:pt idx="1">
                  <c:v>Landkreise</c:v>
                </c:pt>
                <c:pt idx="3">
                  <c:v>Stadt Suhl</c:v>
                </c:pt>
              </c:strCache>
            </c:strRef>
          </c:cat>
          <c:val>
            <c:numRef>
              <c:f>Infografik_SHL!$E$41:$E$44</c:f>
              <c:numCache>
                <c:formatCode>###\ ##0</c:formatCode>
                <c:ptCount val="4"/>
                <c:pt idx="0">
                  <c:v>51066</c:v>
                </c:pt>
                <c:pt idx="1">
                  <c:v>45915</c:v>
                </c:pt>
                <c:pt idx="3">
                  <c:v>48021</c:v>
                </c:pt>
              </c:numCache>
            </c:numRef>
          </c:val>
          <c:extLst>
            <c:ext xmlns:c16="http://schemas.microsoft.com/office/drawing/2014/chart" uri="{C3380CC4-5D6E-409C-BE32-E72D297353CC}">
              <c16:uniqueId val="{00000002-C59D-442D-9D26-1263FC24EE5B}"/>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Infografik_SHL!$J$24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39E7-4CB1-B9EB-4DE6C0DFB0D6}"/>
              </c:ext>
            </c:extLst>
          </c:dPt>
          <c:dPt>
            <c:idx val="2"/>
            <c:invertIfNegative val="0"/>
            <c:bubble3D val="0"/>
            <c:spPr>
              <a:solidFill>
                <a:srgbClr val="F9D199"/>
              </a:solidFill>
              <a:ln w="15875">
                <a:noFill/>
              </a:ln>
            </c:spPr>
            <c:extLst>
              <c:ext xmlns:c16="http://schemas.microsoft.com/office/drawing/2014/chart" uri="{C3380CC4-5D6E-409C-BE32-E72D297353CC}">
                <c16:uniqueId val="{00000003-39E7-4CB1-B9EB-4DE6C0DFB0D6}"/>
              </c:ext>
            </c:extLst>
          </c:dPt>
          <c:dPt>
            <c:idx val="3"/>
            <c:invertIfNegative val="0"/>
            <c:bubble3D val="0"/>
            <c:extLst>
              <c:ext xmlns:c16="http://schemas.microsoft.com/office/drawing/2014/chart" uri="{C3380CC4-5D6E-409C-BE32-E72D297353CC}">
                <c16:uniqueId val="{00000004-39E7-4CB1-B9EB-4DE6C0DFB0D6}"/>
              </c:ext>
            </c:extLst>
          </c:dPt>
          <c:dPt>
            <c:idx val="4"/>
            <c:invertIfNegative val="0"/>
            <c:bubble3D val="0"/>
            <c:extLst>
              <c:ext xmlns:c16="http://schemas.microsoft.com/office/drawing/2014/chart" uri="{C3380CC4-5D6E-409C-BE32-E72D297353CC}">
                <c16:uniqueId val="{00000005-39E7-4CB1-B9EB-4DE6C0DFB0D6}"/>
              </c:ext>
            </c:extLst>
          </c:dPt>
          <c:dPt>
            <c:idx val="5"/>
            <c:invertIfNegative val="0"/>
            <c:bubble3D val="0"/>
            <c:extLst>
              <c:ext xmlns:c16="http://schemas.microsoft.com/office/drawing/2014/chart" uri="{C3380CC4-5D6E-409C-BE32-E72D297353CC}">
                <c16:uniqueId val="{00000006-39E7-4CB1-B9EB-4DE6C0DFB0D6}"/>
              </c:ext>
            </c:extLst>
          </c:dPt>
          <c:dLbls>
            <c:dLbl>
              <c:idx val="2"/>
              <c:delete val="1"/>
              <c:extLst>
                <c:ext xmlns:c15="http://schemas.microsoft.com/office/drawing/2012/chart" uri="{CE6537A1-D6FC-4f65-9D91-7224C49458BB}"/>
                <c:ext xmlns:c16="http://schemas.microsoft.com/office/drawing/2014/chart" uri="{C3380CC4-5D6E-409C-BE32-E72D297353CC}">
                  <c16:uniqueId val="{00000003-39E7-4CB1-B9EB-4DE6C0DFB0D6}"/>
                </c:ext>
              </c:extLst>
            </c:dLbl>
            <c:dLbl>
              <c:idx val="5"/>
              <c:delete val="1"/>
              <c:extLst>
                <c:ext xmlns:c15="http://schemas.microsoft.com/office/drawing/2012/chart" uri="{CE6537A1-D6FC-4f65-9D91-7224C49458BB}"/>
                <c:ext xmlns:c16="http://schemas.microsoft.com/office/drawing/2014/chart" uri="{C3380CC4-5D6E-409C-BE32-E72D297353CC}">
                  <c16:uniqueId val="{00000006-39E7-4CB1-B9EB-4DE6C0DFB0D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Infografik_SHL!$D$25:$D$32</c:f>
              <c:numCache>
                <c:formatCode>General</c:formatCode>
                <c:ptCount val="8"/>
                <c:pt idx="0">
                  <c:v>2014</c:v>
                </c:pt>
                <c:pt idx="1">
                  <c:v>2024</c:v>
                </c:pt>
                <c:pt idx="3">
                  <c:v>2014</c:v>
                </c:pt>
                <c:pt idx="4">
                  <c:v>2024</c:v>
                </c:pt>
                <c:pt idx="6">
                  <c:v>2014</c:v>
                </c:pt>
                <c:pt idx="7">
                  <c:v>2024</c:v>
                </c:pt>
              </c:numCache>
            </c:numRef>
          </c:cat>
          <c:val>
            <c:numRef>
              <c:f>Infografik_SHL!$J$25:$J$32</c:f>
              <c:numCache>
                <c:formatCode>0.0</c:formatCode>
                <c:ptCount val="8"/>
                <c:pt idx="0">
                  <c:v>44.615715370332786</c:v>
                </c:pt>
                <c:pt idx="1">
                  <c:v>44.069550636778629</c:v>
                </c:pt>
                <c:pt idx="3">
                  <c:v>32.959015937972801</c:v>
                </c:pt>
                <c:pt idx="4">
                  <c:v>33.838451415641323</c:v>
                </c:pt>
                <c:pt idx="6">
                  <c:v>45.224812298013006</c:v>
                </c:pt>
                <c:pt idx="7">
                  <c:v>47.81381652555671</c:v>
                </c:pt>
              </c:numCache>
            </c:numRef>
          </c:val>
          <c:extLst>
            <c:ext xmlns:c16="http://schemas.microsoft.com/office/drawing/2014/chart" uri="{C3380CC4-5D6E-409C-BE32-E72D297353CC}">
              <c16:uniqueId val="{00000007-39E7-4CB1-B9EB-4DE6C0DFB0D6}"/>
            </c:ext>
          </c:extLst>
        </c:ser>
        <c:ser>
          <c:idx val="1"/>
          <c:order val="1"/>
          <c:tx>
            <c:strRef>
              <c:f>Infografik_SHL!$I$24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39E7-4CB1-B9EB-4DE6C0DFB0D6}"/>
              </c:ext>
            </c:extLst>
          </c:dPt>
          <c:dPt>
            <c:idx val="1"/>
            <c:invertIfNegative val="0"/>
            <c:bubble3D val="0"/>
            <c:extLst>
              <c:ext xmlns:c16="http://schemas.microsoft.com/office/drawing/2014/chart" uri="{C3380CC4-5D6E-409C-BE32-E72D297353CC}">
                <c16:uniqueId val="{00000009-39E7-4CB1-B9EB-4DE6C0DFB0D6}"/>
              </c:ext>
            </c:extLst>
          </c:dPt>
          <c:dPt>
            <c:idx val="2"/>
            <c:invertIfNegative val="0"/>
            <c:bubble3D val="0"/>
            <c:extLst>
              <c:ext xmlns:c16="http://schemas.microsoft.com/office/drawing/2014/chart" uri="{C3380CC4-5D6E-409C-BE32-E72D297353CC}">
                <c16:uniqueId val="{0000000A-39E7-4CB1-B9EB-4DE6C0DFB0D6}"/>
              </c:ext>
            </c:extLst>
          </c:dPt>
          <c:dPt>
            <c:idx val="3"/>
            <c:invertIfNegative val="0"/>
            <c:bubble3D val="0"/>
            <c:extLst>
              <c:ext xmlns:c16="http://schemas.microsoft.com/office/drawing/2014/chart" uri="{C3380CC4-5D6E-409C-BE32-E72D297353CC}">
                <c16:uniqueId val="{0000000B-39E7-4CB1-B9EB-4DE6C0DFB0D6}"/>
              </c:ext>
            </c:extLst>
          </c:dPt>
          <c:dPt>
            <c:idx val="4"/>
            <c:invertIfNegative val="0"/>
            <c:bubble3D val="0"/>
            <c:extLst>
              <c:ext xmlns:c16="http://schemas.microsoft.com/office/drawing/2014/chart" uri="{C3380CC4-5D6E-409C-BE32-E72D297353CC}">
                <c16:uniqueId val="{0000000C-39E7-4CB1-B9EB-4DE6C0DFB0D6}"/>
              </c:ext>
            </c:extLst>
          </c:dPt>
          <c:dPt>
            <c:idx val="5"/>
            <c:invertIfNegative val="0"/>
            <c:bubble3D val="0"/>
            <c:extLst>
              <c:ext xmlns:c16="http://schemas.microsoft.com/office/drawing/2014/chart" uri="{C3380CC4-5D6E-409C-BE32-E72D297353CC}">
                <c16:uniqueId val="{0000000D-39E7-4CB1-B9EB-4DE6C0DFB0D6}"/>
              </c:ext>
            </c:extLst>
          </c:dPt>
          <c:dLbls>
            <c:dLbl>
              <c:idx val="2"/>
              <c:delete val="1"/>
              <c:extLst>
                <c:ext xmlns:c15="http://schemas.microsoft.com/office/drawing/2012/chart" uri="{CE6537A1-D6FC-4f65-9D91-7224C49458BB}"/>
                <c:ext xmlns:c16="http://schemas.microsoft.com/office/drawing/2014/chart" uri="{C3380CC4-5D6E-409C-BE32-E72D297353CC}">
                  <c16:uniqueId val="{0000000A-39E7-4CB1-B9EB-4DE6C0DFB0D6}"/>
                </c:ext>
              </c:extLst>
            </c:dLbl>
            <c:dLbl>
              <c:idx val="5"/>
              <c:delete val="1"/>
              <c:extLst>
                <c:ext xmlns:c15="http://schemas.microsoft.com/office/drawing/2012/chart" uri="{CE6537A1-D6FC-4f65-9D91-7224C49458BB}"/>
                <c:ext xmlns:c16="http://schemas.microsoft.com/office/drawing/2014/chart" uri="{C3380CC4-5D6E-409C-BE32-E72D297353CC}">
                  <c16:uniqueId val="{0000000D-39E7-4CB1-B9EB-4DE6C0DFB0D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Infografik_SHL!$D$25:$D$32</c:f>
              <c:numCache>
                <c:formatCode>General</c:formatCode>
                <c:ptCount val="8"/>
                <c:pt idx="0">
                  <c:v>2014</c:v>
                </c:pt>
                <c:pt idx="1">
                  <c:v>2024</c:v>
                </c:pt>
                <c:pt idx="3">
                  <c:v>2014</c:v>
                </c:pt>
                <c:pt idx="4">
                  <c:v>2024</c:v>
                </c:pt>
                <c:pt idx="6">
                  <c:v>2014</c:v>
                </c:pt>
                <c:pt idx="7">
                  <c:v>2024</c:v>
                </c:pt>
              </c:numCache>
            </c:numRef>
          </c:cat>
          <c:val>
            <c:numRef>
              <c:f>Infografik_SHL!$I$25:$I$32</c:f>
              <c:numCache>
                <c:formatCode>0.0</c:formatCode>
                <c:ptCount val="8"/>
                <c:pt idx="0">
                  <c:v>17.902412255974262</c:v>
                </c:pt>
                <c:pt idx="1">
                  <c:v>17.589495552137901</c:v>
                </c:pt>
                <c:pt idx="3">
                  <c:v>8.7425126053907523</c:v>
                </c:pt>
                <c:pt idx="4">
                  <c:v>9.2469873919104977</c:v>
                </c:pt>
                <c:pt idx="6">
                  <c:v>13.62436869462638</c:v>
                </c:pt>
                <c:pt idx="7">
                  <c:v>13.833092413896091</c:v>
                </c:pt>
              </c:numCache>
            </c:numRef>
          </c:val>
          <c:extLst>
            <c:ext xmlns:c16="http://schemas.microsoft.com/office/drawing/2014/chart" uri="{C3380CC4-5D6E-409C-BE32-E72D297353CC}">
              <c16:uniqueId val="{0000000E-39E7-4CB1-B9EB-4DE6C0DFB0D6}"/>
            </c:ext>
          </c:extLst>
        </c:ser>
        <c:ser>
          <c:idx val="2"/>
          <c:order val="2"/>
          <c:tx>
            <c:strRef>
              <c:f>Infografik_SHL!$H$24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39E7-4CB1-B9EB-4DE6C0DFB0D6}"/>
              </c:ext>
            </c:extLst>
          </c:dPt>
          <c:dPt>
            <c:idx val="1"/>
            <c:invertIfNegative val="0"/>
            <c:bubble3D val="0"/>
            <c:extLst>
              <c:ext xmlns:c16="http://schemas.microsoft.com/office/drawing/2014/chart" uri="{C3380CC4-5D6E-409C-BE32-E72D297353CC}">
                <c16:uniqueId val="{00000010-39E7-4CB1-B9EB-4DE6C0DFB0D6}"/>
              </c:ext>
            </c:extLst>
          </c:dPt>
          <c:dPt>
            <c:idx val="2"/>
            <c:invertIfNegative val="0"/>
            <c:bubble3D val="0"/>
            <c:extLst>
              <c:ext xmlns:c16="http://schemas.microsoft.com/office/drawing/2014/chart" uri="{C3380CC4-5D6E-409C-BE32-E72D297353CC}">
                <c16:uniqueId val="{00000011-39E7-4CB1-B9EB-4DE6C0DFB0D6}"/>
              </c:ext>
            </c:extLst>
          </c:dPt>
          <c:dPt>
            <c:idx val="3"/>
            <c:invertIfNegative val="0"/>
            <c:bubble3D val="0"/>
            <c:extLst>
              <c:ext xmlns:c16="http://schemas.microsoft.com/office/drawing/2014/chart" uri="{C3380CC4-5D6E-409C-BE32-E72D297353CC}">
                <c16:uniqueId val="{00000012-39E7-4CB1-B9EB-4DE6C0DFB0D6}"/>
              </c:ext>
            </c:extLst>
          </c:dPt>
          <c:dPt>
            <c:idx val="4"/>
            <c:invertIfNegative val="0"/>
            <c:bubble3D val="0"/>
            <c:extLst>
              <c:ext xmlns:c16="http://schemas.microsoft.com/office/drawing/2014/chart" uri="{C3380CC4-5D6E-409C-BE32-E72D297353CC}">
                <c16:uniqueId val="{00000013-39E7-4CB1-B9EB-4DE6C0DFB0D6}"/>
              </c:ext>
            </c:extLst>
          </c:dPt>
          <c:dPt>
            <c:idx val="5"/>
            <c:invertIfNegative val="0"/>
            <c:bubble3D val="0"/>
            <c:extLst>
              <c:ext xmlns:c16="http://schemas.microsoft.com/office/drawing/2014/chart" uri="{C3380CC4-5D6E-409C-BE32-E72D297353CC}">
                <c16:uniqueId val="{00000014-39E7-4CB1-B9EB-4DE6C0DFB0D6}"/>
              </c:ext>
            </c:extLst>
          </c:dPt>
          <c:dLbls>
            <c:dLbl>
              <c:idx val="2"/>
              <c:delete val="1"/>
              <c:extLst>
                <c:ext xmlns:c15="http://schemas.microsoft.com/office/drawing/2012/chart" uri="{CE6537A1-D6FC-4f65-9D91-7224C49458BB}"/>
                <c:ext xmlns:c16="http://schemas.microsoft.com/office/drawing/2014/chart" uri="{C3380CC4-5D6E-409C-BE32-E72D297353CC}">
                  <c16:uniqueId val="{00000011-39E7-4CB1-B9EB-4DE6C0DFB0D6}"/>
                </c:ext>
              </c:extLst>
            </c:dLbl>
            <c:dLbl>
              <c:idx val="5"/>
              <c:delete val="1"/>
              <c:extLst>
                <c:ext xmlns:c15="http://schemas.microsoft.com/office/drawing/2012/chart" uri="{CE6537A1-D6FC-4f65-9D91-7224C49458BB}"/>
                <c:ext xmlns:c16="http://schemas.microsoft.com/office/drawing/2014/chart" uri="{C3380CC4-5D6E-409C-BE32-E72D297353CC}">
                  <c16:uniqueId val="{00000014-39E7-4CB1-B9EB-4DE6C0DFB0D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Infografik_SHL!$D$25:$D$32</c:f>
              <c:numCache>
                <c:formatCode>General</c:formatCode>
                <c:ptCount val="8"/>
                <c:pt idx="0">
                  <c:v>2014</c:v>
                </c:pt>
                <c:pt idx="1">
                  <c:v>2024</c:v>
                </c:pt>
                <c:pt idx="3">
                  <c:v>2014</c:v>
                </c:pt>
                <c:pt idx="4">
                  <c:v>2024</c:v>
                </c:pt>
                <c:pt idx="6">
                  <c:v>2014</c:v>
                </c:pt>
                <c:pt idx="7">
                  <c:v>2024</c:v>
                </c:pt>
              </c:numCache>
            </c:numRef>
          </c:cat>
          <c:val>
            <c:numRef>
              <c:f>Infografik_SHL!$H$25:$H$32</c:f>
              <c:numCache>
                <c:formatCode>0.0</c:formatCode>
                <c:ptCount val="8"/>
                <c:pt idx="0">
                  <c:v>18.993302212299572</c:v>
                </c:pt>
                <c:pt idx="1">
                  <c:v>20.146984709404123</c:v>
                </c:pt>
                <c:pt idx="3">
                  <c:v>15.672430360736394</c:v>
                </c:pt>
                <c:pt idx="4">
                  <c:v>16.043427767330151</c:v>
                </c:pt>
                <c:pt idx="6">
                  <c:v>19.889805723835391</c:v>
                </c:pt>
                <c:pt idx="7">
                  <c:v>18.248743193880063</c:v>
                </c:pt>
              </c:numCache>
            </c:numRef>
          </c:val>
          <c:extLst>
            <c:ext xmlns:c16="http://schemas.microsoft.com/office/drawing/2014/chart" uri="{C3380CC4-5D6E-409C-BE32-E72D297353CC}">
              <c16:uniqueId val="{00000015-39E7-4CB1-B9EB-4DE6C0DFB0D6}"/>
            </c:ext>
          </c:extLst>
        </c:ser>
        <c:ser>
          <c:idx val="3"/>
          <c:order val="3"/>
          <c:tx>
            <c:strRef>
              <c:f>Infografik_SHL!$G$24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39E7-4CB1-B9EB-4DE6C0DFB0D6}"/>
                </c:ext>
              </c:extLst>
            </c:dLbl>
            <c:dLbl>
              <c:idx val="5"/>
              <c:delete val="1"/>
              <c:extLst>
                <c:ext xmlns:c15="http://schemas.microsoft.com/office/drawing/2012/chart" uri="{CE6537A1-D6FC-4f65-9D91-7224C49458BB}"/>
                <c:ext xmlns:c16="http://schemas.microsoft.com/office/drawing/2014/chart" uri="{C3380CC4-5D6E-409C-BE32-E72D297353CC}">
                  <c16:uniqueId val="{00000017-39E7-4CB1-B9EB-4DE6C0DFB0D6}"/>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Infografik_SHL!$D$25:$D$32</c:f>
              <c:numCache>
                <c:formatCode>General</c:formatCode>
                <c:ptCount val="8"/>
                <c:pt idx="0">
                  <c:v>2014</c:v>
                </c:pt>
                <c:pt idx="1">
                  <c:v>2024</c:v>
                </c:pt>
                <c:pt idx="3">
                  <c:v>2014</c:v>
                </c:pt>
                <c:pt idx="4">
                  <c:v>2024</c:v>
                </c:pt>
                <c:pt idx="6">
                  <c:v>2014</c:v>
                </c:pt>
                <c:pt idx="7">
                  <c:v>2024</c:v>
                </c:pt>
              </c:numCache>
            </c:numRef>
          </c:cat>
          <c:val>
            <c:numRef>
              <c:f>Infografik_SHL!$G$25:$G$32</c:f>
              <c:numCache>
                <c:formatCode>0.0</c:formatCode>
                <c:ptCount val="8"/>
                <c:pt idx="0">
                  <c:v>4.0994269419951035</c:v>
                </c:pt>
                <c:pt idx="1">
                  <c:v>3.6354426093468497</c:v>
                </c:pt>
                <c:pt idx="3">
                  <c:v>7.7978179628739968</c:v>
                </c:pt>
                <c:pt idx="4">
                  <c:v>7.0582647481639444</c:v>
                </c:pt>
                <c:pt idx="6">
                  <c:v>5.5580985266469245</c:v>
                </c:pt>
                <c:pt idx="7">
                  <c:v>4.0914303847827584</c:v>
                </c:pt>
              </c:numCache>
            </c:numRef>
          </c:val>
          <c:extLst>
            <c:ext xmlns:c16="http://schemas.microsoft.com/office/drawing/2014/chart" uri="{C3380CC4-5D6E-409C-BE32-E72D297353CC}">
              <c16:uniqueId val="{00000018-39E7-4CB1-B9EB-4DE6C0DFB0D6}"/>
            </c:ext>
          </c:extLst>
        </c:ser>
        <c:ser>
          <c:idx val="4"/>
          <c:order val="4"/>
          <c:tx>
            <c:strRef>
              <c:f>Infografik_SHL!$F$24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39E7-4CB1-B9EB-4DE6C0DFB0D6}"/>
                </c:ext>
              </c:extLst>
            </c:dLbl>
            <c:dLbl>
              <c:idx val="5"/>
              <c:delete val="1"/>
              <c:extLst>
                <c:ext xmlns:c15="http://schemas.microsoft.com/office/drawing/2012/chart" uri="{CE6537A1-D6FC-4f65-9D91-7224C49458BB}"/>
                <c:ext xmlns:c16="http://schemas.microsoft.com/office/drawing/2014/chart" uri="{C3380CC4-5D6E-409C-BE32-E72D297353CC}">
                  <c16:uniqueId val="{0000001A-39E7-4CB1-B9EB-4DE6C0DFB0D6}"/>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Infografik_SHL!$D$25:$D$32</c:f>
              <c:numCache>
                <c:formatCode>General</c:formatCode>
                <c:ptCount val="8"/>
                <c:pt idx="0">
                  <c:v>2014</c:v>
                </c:pt>
                <c:pt idx="1">
                  <c:v>2024</c:v>
                </c:pt>
                <c:pt idx="3">
                  <c:v>2014</c:v>
                </c:pt>
                <c:pt idx="4">
                  <c:v>2024</c:v>
                </c:pt>
                <c:pt idx="6">
                  <c:v>2014</c:v>
                </c:pt>
                <c:pt idx="7">
                  <c:v>2024</c:v>
                </c:pt>
              </c:numCache>
            </c:numRef>
          </c:cat>
          <c:val>
            <c:numRef>
              <c:f>Infografik_SHL!$F$25:$F$32</c:f>
              <c:numCache>
                <c:formatCode>0.0</c:formatCode>
                <c:ptCount val="8"/>
                <c:pt idx="0">
                  <c:v>14.21761169870229</c:v>
                </c:pt>
                <c:pt idx="1">
                  <c:v>14.418012506657282</c:v>
                </c:pt>
                <c:pt idx="3">
                  <c:v>32.660329044936475</c:v>
                </c:pt>
                <c:pt idx="4">
                  <c:v>32.176386433817306</c:v>
                </c:pt>
                <c:pt idx="6">
                  <c:v>15.450546209710122</c:v>
                </c:pt>
                <c:pt idx="7">
                  <c:v>15.965433602486428</c:v>
                </c:pt>
              </c:numCache>
            </c:numRef>
          </c:val>
          <c:extLst>
            <c:ext xmlns:c16="http://schemas.microsoft.com/office/drawing/2014/chart" uri="{C3380CC4-5D6E-409C-BE32-E72D297353CC}">
              <c16:uniqueId val="{0000001B-39E7-4CB1-B9EB-4DE6C0DFB0D6}"/>
            </c:ext>
          </c:extLst>
        </c:ser>
        <c:ser>
          <c:idx val="5"/>
          <c:order val="5"/>
          <c:tx>
            <c:strRef>
              <c:f>Infografik_SHL!$E$24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39E7-4CB1-B9EB-4DE6C0DFB0D6}"/>
                </c:ext>
              </c:extLst>
            </c:dLbl>
            <c:dLbl>
              <c:idx val="1"/>
              <c:delete val="1"/>
              <c:extLst>
                <c:ext xmlns:c15="http://schemas.microsoft.com/office/drawing/2012/chart" uri="{CE6537A1-D6FC-4f65-9D91-7224C49458BB}"/>
                <c:ext xmlns:c16="http://schemas.microsoft.com/office/drawing/2014/chart" uri="{C3380CC4-5D6E-409C-BE32-E72D297353CC}">
                  <c16:uniqueId val="{0000001D-39E7-4CB1-B9EB-4DE6C0DFB0D6}"/>
                </c:ext>
              </c:extLst>
            </c:dLbl>
            <c:dLbl>
              <c:idx val="2"/>
              <c:delete val="1"/>
              <c:extLst>
                <c:ext xmlns:c15="http://schemas.microsoft.com/office/drawing/2012/chart" uri="{CE6537A1-D6FC-4f65-9D91-7224C49458BB}"/>
                <c:ext xmlns:c16="http://schemas.microsoft.com/office/drawing/2014/chart" uri="{C3380CC4-5D6E-409C-BE32-E72D297353CC}">
                  <c16:uniqueId val="{0000001E-39E7-4CB1-B9EB-4DE6C0DFB0D6}"/>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39E7-4CB1-B9EB-4DE6C0DFB0D6}"/>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39E7-4CB1-B9EB-4DE6C0DFB0D6}"/>
                </c:ext>
              </c:extLst>
            </c:dLbl>
            <c:dLbl>
              <c:idx val="5"/>
              <c:delete val="1"/>
              <c:extLst>
                <c:ext xmlns:c15="http://schemas.microsoft.com/office/drawing/2012/chart" uri="{CE6537A1-D6FC-4f65-9D91-7224C49458BB}"/>
                <c:ext xmlns:c16="http://schemas.microsoft.com/office/drawing/2014/chart" uri="{C3380CC4-5D6E-409C-BE32-E72D297353CC}">
                  <c16:uniqueId val="{00000021-39E7-4CB1-B9EB-4DE6C0DFB0D6}"/>
                </c:ext>
              </c:extLst>
            </c:dLbl>
            <c:dLbl>
              <c:idx val="6"/>
              <c:delete val="1"/>
              <c:extLst>
                <c:ext xmlns:c15="http://schemas.microsoft.com/office/drawing/2012/chart" uri="{CE6537A1-D6FC-4f65-9D91-7224C49458BB}"/>
                <c:ext xmlns:c16="http://schemas.microsoft.com/office/drawing/2014/chart" uri="{C3380CC4-5D6E-409C-BE32-E72D297353CC}">
                  <c16:uniqueId val="{00000022-39E7-4CB1-B9EB-4DE6C0DFB0D6}"/>
                </c:ext>
              </c:extLst>
            </c:dLbl>
            <c:dLbl>
              <c:idx val="7"/>
              <c:delete val="1"/>
              <c:extLst>
                <c:ext xmlns:c15="http://schemas.microsoft.com/office/drawing/2012/chart" uri="{CE6537A1-D6FC-4f65-9D91-7224C49458BB}"/>
                <c:ext xmlns:c16="http://schemas.microsoft.com/office/drawing/2014/chart" uri="{C3380CC4-5D6E-409C-BE32-E72D297353CC}">
                  <c16:uniqueId val="{00000023-39E7-4CB1-B9EB-4DE6C0DFB0D6}"/>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Infografik_SHL!$D$25:$D$32</c:f>
              <c:numCache>
                <c:formatCode>General</c:formatCode>
                <c:ptCount val="8"/>
                <c:pt idx="0">
                  <c:v>2014</c:v>
                </c:pt>
                <c:pt idx="1">
                  <c:v>2024</c:v>
                </c:pt>
                <c:pt idx="3">
                  <c:v>2014</c:v>
                </c:pt>
                <c:pt idx="4">
                  <c:v>2024</c:v>
                </c:pt>
                <c:pt idx="6">
                  <c:v>2014</c:v>
                </c:pt>
                <c:pt idx="7">
                  <c:v>2024</c:v>
                </c:pt>
              </c:numCache>
            </c:numRef>
          </c:cat>
          <c:val>
            <c:numRef>
              <c:f>Infografik_SHL!$E$25:$E$32</c:f>
              <c:numCache>
                <c:formatCode>0.0</c:formatCode>
                <c:ptCount val="8"/>
                <c:pt idx="0">
                  <c:v>0.17153152069598862</c:v>
                </c:pt>
                <c:pt idx="1">
                  <c:v>0.14051398567522339</c:v>
                </c:pt>
                <c:pt idx="3">
                  <c:v>2.1678940880895725</c:v>
                </c:pt>
                <c:pt idx="4">
                  <c:v>1.636482243136778</c:v>
                </c:pt>
                <c:pt idx="6">
                  <c:v>0.25236854716818841</c:v>
                </c:pt>
                <c:pt idx="7">
                  <c:v>4.7483879397946405E-2</c:v>
                </c:pt>
              </c:numCache>
            </c:numRef>
          </c:val>
          <c:extLst>
            <c:ext xmlns:c16="http://schemas.microsoft.com/office/drawing/2014/chart" uri="{C3380CC4-5D6E-409C-BE32-E72D297353CC}">
              <c16:uniqueId val="{00000024-39E7-4CB1-B9EB-4DE6C0DFB0D6}"/>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Infografik_SHL!$D$16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Infografik_SHL!$E$12:$AC$12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Infografik_SHL!$E$16:$AC$16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8EA3-4D2F-99E5-57F93F4A4009}"/>
            </c:ext>
          </c:extLst>
        </c:ser>
        <c:ser>
          <c:idx val="1"/>
          <c:order val="1"/>
          <c:tx>
            <c:strRef>
              <c:f>Infografik_SHL!$D$17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Infografik_SHL!$E$12:$AC$12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Infografik_SHL!$E$17:$AC$17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8EA3-4D2F-99E5-57F93F4A4009}"/>
            </c:ext>
          </c:extLst>
        </c:ser>
        <c:ser>
          <c:idx val="2"/>
          <c:order val="2"/>
          <c:tx>
            <c:strRef>
              <c:f>Infografik_SHL!$D$18</c:f>
              <c:strCache>
                <c:ptCount val="1"/>
                <c:pt idx="0">
                  <c:v>Stadt Suhl</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Infografik_SHL!$E$12:$AC$12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Infografik_SHL!$E$18:$AC$18</c:f>
              <c:numCache>
                <c:formatCode>0.0</c:formatCode>
                <c:ptCount val="25"/>
                <c:pt idx="0">
                  <c:v>100</c:v>
                </c:pt>
                <c:pt idx="1">
                  <c:v>102.37478705281092</c:v>
                </c:pt>
                <c:pt idx="2">
                  <c:v>102.1107325383305</c:v>
                </c:pt>
                <c:pt idx="3">
                  <c:v>100.57751277683134</c:v>
                </c:pt>
                <c:pt idx="4">
                  <c:v>99.606473594548561</c:v>
                </c:pt>
                <c:pt idx="5">
                  <c:v>100.86371379897787</c:v>
                </c:pt>
                <c:pt idx="6">
                  <c:v>102.5741056218058</c:v>
                </c:pt>
                <c:pt idx="7">
                  <c:v>104.20272572402042</c:v>
                </c:pt>
                <c:pt idx="8">
                  <c:v>104.47189097103917</c:v>
                </c:pt>
                <c:pt idx="9">
                  <c:v>102.41226575809199</c:v>
                </c:pt>
                <c:pt idx="10">
                  <c:v>102.56729131175469</c:v>
                </c:pt>
                <c:pt idx="11">
                  <c:v>105.04599659284497</c:v>
                </c:pt>
                <c:pt idx="12">
                  <c:v>107.95570698466781</c:v>
                </c:pt>
                <c:pt idx="13">
                  <c:v>109.94718909710393</c:v>
                </c:pt>
                <c:pt idx="14">
                  <c:v>110.90800681431006</c:v>
                </c:pt>
                <c:pt idx="15">
                  <c:v>114.95229982964223</c:v>
                </c:pt>
                <c:pt idx="16">
                  <c:v>117.10732538330493</c:v>
                </c:pt>
                <c:pt idx="17">
                  <c:v>121.42930153321976</c:v>
                </c:pt>
                <c:pt idx="18">
                  <c:v>126.03577512776832</c:v>
                </c:pt>
                <c:pt idx="19">
                  <c:v>129.09199318568994</c:v>
                </c:pt>
                <c:pt idx="20">
                  <c:v>126.44293015332198</c:v>
                </c:pt>
                <c:pt idx="21">
                  <c:v>127.20272572402042</c:v>
                </c:pt>
                <c:pt idx="22">
                  <c:v>135.00511073253833</c:v>
                </c:pt>
                <c:pt idx="23">
                  <c:v>142.9863713798978</c:v>
                </c:pt>
                <c:pt idx="24">
                  <c:v>146.01873935264052</c:v>
                </c:pt>
              </c:numCache>
            </c:numRef>
          </c:val>
          <c:smooth val="0"/>
          <c:extLst>
            <c:ext xmlns:c16="http://schemas.microsoft.com/office/drawing/2014/chart" uri="{C3380CC4-5D6E-409C-BE32-E72D297353CC}">
              <c16:uniqueId val="{00000002-8EA3-4D2F-99E5-57F93F4A4009}"/>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Infografik_WE!$F$40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E2F8-4E15-9F74-5767FAA01D74}"/>
                </c:ext>
              </c:extLst>
            </c:dLbl>
            <c:dLbl>
              <c:idx val="6"/>
              <c:delete val="1"/>
              <c:extLst>
                <c:ext xmlns:c15="http://schemas.microsoft.com/office/drawing/2012/chart" uri="{CE6537A1-D6FC-4f65-9D91-7224C49458BB}"/>
                <c:ext xmlns:c16="http://schemas.microsoft.com/office/drawing/2014/chart" uri="{C3380CC4-5D6E-409C-BE32-E72D297353CC}">
                  <c16:uniqueId val="{00000001-E2F8-4E15-9F74-5767FAA01D74}"/>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Infografik_WE!$D$41:$D$44</c:f>
              <c:strCache>
                <c:ptCount val="4"/>
                <c:pt idx="0">
                  <c:v>kreisfreie Städte</c:v>
                </c:pt>
                <c:pt idx="1">
                  <c:v>Landkreise</c:v>
                </c:pt>
                <c:pt idx="3">
                  <c:v>Stadt Weimar</c:v>
                </c:pt>
              </c:strCache>
            </c:strRef>
          </c:cat>
          <c:val>
            <c:numRef>
              <c:f>Infografik_WE!$F$41:$F$44</c:f>
              <c:numCache>
                <c:formatCode>0.00</c:formatCode>
                <c:ptCount val="4"/>
                <c:pt idx="0">
                  <c:v>38.450000000000003</c:v>
                </c:pt>
                <c:pt idx="1">
                  <c:v>34.81</c:v>
                </c:pt>
                <c:pt idx="3">
                  <c:v>37.549999999999997</c:v>
                </c:pt>
              </c:numCache>
            </c:numRef>
          </c:val>
          <c:extLst>
            <c:ext xmlns:c16="http://schemas.microsoft.com/office/drawing/2014/chart" uri="{C3380CC4-5D6E-409C-BE32-E72D297353CC}">
              <c16:uniqueId val="{00000002-E2F8-4E15-9F74-5767FAA01D74}"/>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Infografik_WE!$E$40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93A0-4D3D-92FB-EC94F574F7A4}"/>
                </c:ext>
              </c:extLst>
            </c:dLbl>
            <c:dLbl>
              <c:idx val="6"/>
              <c:delete val="1"/>
              <c:extLst>
                <c:ext xmlns:c15="http://schemas.microsoft.com/office/drawing/2012/chart" uri="{CE6537A1-D6FC-4f65-9D91-7224C49458BB}"/>
                <c:ext xmlns:c16="http://schemas.microsoft.com/office/drawing/2014/chart" uri="{C3380CC4-5D6E-409C-BE32-E72D297353CC}">
                  <c16:uniqueId val="{00000001-93A0-4D3D-92FB-EC94F574F7A4}"/>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Infografik_WE!$D$41:$D$44</c:f>
              <c:strCache>
                <c:ptCount val="4"/>
                <c:pt idx="0">
                  <c:v>kreisfreie Städte</c:v>
                </c:pt>
                <c:pt idx="1">
                  <c:v>Landkreise</c:v>
                </c:pt>
                <c:pt idx="3">
                  <c:v>Stadt Weimar</c:v>
                </c:pt>
              </c:strCache>
            </c:strRef>
          </c:cat>
          <c:val>
            <c:numRef>
              <c:f>Infografik_WE!$E$41:$E$44</c:f>
              <c:numCache>
                <c:formatCode>###\ ##0</c:formatCode>
                <c:ptCount val="4"/>
                <c:pt idx="0">
                  <c:v>51066</c:v>
                </c:pt>
                <c:pt idx="1">
                  <c:v>45915</c:v>
                </c:pt>
                <c:pt idx="3">
                  <c:v>48475</c:v>
                </c:pt>
              </c:numCache>
            </c:numRef>
          </c:val>
          <c:extLst>
            <c:ext xmlns:c16="http://schemas.microsoft.com/office/drawing/2014/chart" uri="{C3380CC4-5D6E-409C-BE32-E72D297353CC}">
              <c16:uniqueId val="{00000002-93A0-4D3D-92FB-EC94F574F7A4}"/>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Infografik_WE!$J$24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91AB-4EA3-A055-904FB5F10BF0}"/>
              </c:ext>
            </c:extLst>
          </c:dPt>
          <c:dPt>
            <c:idx val="2"/>
            <c:invertIfNegative val="0"/>
            <c:bubble3D val="0"/>
            <c:spPr>
              <a:solidFill>
                <a:srgbClr val="F9D199"/>
              </a:solidFill>
              <a:ln w="15875">
                <a:noFill/>
              </a:ln>
            </c:spPr>
            <c:extLst>
              <c:ext xmlns:c16="http://schemas.microsoft.com/office/drawing/2014/chart" uri="{C3380CC4-5D6E-409C-BE32-E72D297353CC}">
                <c16:uniqueId val="{00000003-91AB-4EA3-A055-904FB5F10BF0}"/>
              </c:ext>
            </c:extLst>
          </c:dPt>
          <c:dPt>
            <c:idx val="3"/>
            <c:invertIfNegative val="0"/>
            <c:bubble3D val="0"/>
            <c:extLst>
              <c:ext xmlns:c16="http://schemas.microsoft.com/office/drawing/2014/chart" uri="{C3380CC4-5D6E-409C-BE32-E72D297353CC}">
                <c16:uniqueId val="{00000004-91AB-4EA3-A055-904FB5F10BF0}"/>
              </c:ext>
            </c:extLst>
          </c:dPt>
          <c:dPt>
            <c:idx val="4"/>
            <c:invertIfNegative val="0"/>
            <c:bubble3D val="0"/>
            <c:extLst>
              <c:ext xmlns:c16="http://schemas.microsoft.com/office/drawing/2014/chart" uri="{C3380CC4-5D6E-409C-BE32-E72D297353CC}">
                <c16:uniqueId val="{00000005-91AB-4EA3-A055-904FB5F10BF0}"/>
              </c:ext>
            </c:extLst>
          </c:dPt>
          <c:dPt>
            <c:idx val="5"/>
            <c:invertIfNegative val="0"/>
            <c:bubble3D val="0"/>
            <c:extLst>
              <c:ext xmlns:c16="http://schemas.microsoft.com/office/drawing/2014/chart" uri="{C3380CC4-5D6E-409C-BE32-E72D297353CC}">
                <c16:uniqueId val="{00000006-91AB-4EA3-A055-904FB5F10BF0}"/>
              </c:ext>
            </c:extLst>
          </c:dPt>
          <c:dLbls>
            <c:dLbl>
              <c:idx val="2"/>
              <c:delete val="1"/>
              <c:extLst>
                <c:ext xmlns:c15="http://schemas.microsoft.com/office/drawing/2012/chart" uri="{CE6537A1-D6FC-4f65-9D91-7224C49458BB}"/>
                <c:ext xmlns:c16="http://schemas.microsoft.com/office/drawing/2014/chart" uri="{C3380CC4-5D6E-409C-BE32-E72D297353CC}">
                  <c16:uniqueId val="{00000003-91AB-4EA3-A055-904FB5F10BF0}"/>
                </c:ext>
              </c:extLst>
            </c:dLbl>
            <c:dLbl>
              <c:idx val="5"/>
              <c:delete val="1"/>
              <c:extLst>
                <c:ext xmlns:c15="http://schemas.microsoft.com/office/drawing/2012/chart" uri="{CE6537A1-D6FC-4f65-9D91-7224C49458BB}"/>
                <c:ext xmlns:c16="http://schemas.microsoft.com/office/drawing/2014/chart" uri="{C3380CC4-5D6E-409C-BE32-E72D297353CC}">
                  <c16:uniqueId val="{00000006-91AB-4EA3-A055-904FB5F10BF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Infografik_WE!$D$25:$D$32</c:f>
              <c:numCache>
                <c:formatCode>General</c:formatCode>
                <c:ptCount val="8"/>
                <c:pt idx="0">
                  <c:v>2014</c:v>
                </c:pt>
                <c:pt idx="1">
                  <c:v>2024</c:v>
                </c:pt>
                <c:pt idx="3">
                  <c:v>2014</c:v>
                </c:pt>
                <c:pt idx="4">
                  <c:v>2024</c:v>
                </c:pt>
                <c:pt idx="6">
                  <c:v>2014</c:v>
                </c:pt>
                <c:pt idx="7">
                  <c:v>2024</c:v>
                </c:pt>
              </c:numCache>
            </c:numRef>
          </c:cat>
          <c:val>
            <c:numRef>
              <c:f>Infografik_WE!$J$25:$J$32</c:f>
              <c:numCache>
                <c:formatCode>0.0</c:formatCode>
                <c:ptCount val="8"/>
                <c:pt idx="0">
                  <c:v>44.615715370332786</c:v>
                </c:pt>
                <c:pt idx="1">
                  <c:v>44.069550636778629</c:v>
                </c:pt>
                <c:pt idx="3">
                  <c:v>32.959015937972801</c:v>
                </c:pt>
                <c:pt idx="4">
                  <c:v>33.838451415641323</c:v>
                </c:pt>
                <c:pt idx="6">
                  <c:v>53.049318021624615</c:v>
                </c:pt>
                <c:pt idx="7">
                  <c:v>52.676653707077023</c:v>
                </c:pt>
              </c:numCache>
            </c:numRef>
          </c:val>
          <c:extLst>
            <c:ext xmlns:c16="http://schemas.microsoft.com/office/drawing/2014/chart" uri="{C3380CC4-5D6E-409C-BE32-E72D297353CC}">
              <c16:uniqueId val="{00000007-91AB-4EA3-A055-904FB5F10BF0}"/>
            </c:ext>
          </c:extLst>
        </c:ser>
        <c:ser>
          <c:idx val="1"/>
          <c:order val="1"/>
          <c:tx>
            <c:strRef>
              <c:f>Infografik_WE!$I$24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91AB-4EA3-A055-904FB5F10BF0}"/>
              </c:ext>
            </c:extLst>
          </c:dPt>
          <c:dPt>
            <c:idx val="1"/>
            <c:invertIfNegative val="0"/>
            <c:bubble3D val="0"/>
            <c:extLst>
              <c:ext xmlns:c16="http://schemas.microsoft.com/office/drawing/2014/chart" uri="{C3380CC4-5D6E-409C-BE32-E72D297353CC}">
                <c16:uniqueId val="{00000009-91AB-4EA3-A055-904FB5F10BF0}"/>
              </c:ext>
            </c:extLst>
          </c:dPt>
          <c:dPt>
            <c:idx val="2"/>
            <c:invertIfNegative val="0"/>
            <c:bubble3D val="0"/>
            <c:extLst>
              <c:ext xmlns:c16="http://schemas.microsoft.com/office/drawing/2014/chart" uri="{C3380CC4-5D6E-409C-BE32-E72D297353CC}">
                <c16:uniqueId val="{0000000A-91AB-4EA3-A055-904FB5F10BF0}"/>
              </c:ext>
            </c:extLst>
          </c:dPt>
          <c:dPt>
            <c:idx val="3"/>
            <c:invertIfNegative val="0"/>
            <c:bubble3D val="0"/>
            <c:extLst>
              <c:ext xmlns:c16="http://schemas.microsoft.com/office/drawing/2014/chart" uri="{C3380CC4-5D6E-409C-BE32-E72D297353CC}">
                <c16:uniqueId val="{0000000B-91AB-4EA3-A055-904FB5F10BF0}"/>
              </c:ext>
            </c:extLst>
          </c:dPt>
          <c:dPt>
            <c:idx val="4"/>
            <c:invertIfNegative val="0"/>
            <c:bubble3D val="0"/>
            <c:extLst>
              <c:ext xmlns:c16="http://schemas.microsoft.com/office/drawing/2014/chart" uri="{C3380CC4-5D6E-409C-BE32-E72D297353CC}">
                <c16:uniqueId val="{0000000C-91AB-4EA3-A055-904FB5F10BF0}"/>
              </c:ext>
            </c:extLst>
          </c:dPt>
          <c:dPt>
            <c:idx val="5"/>
            <c:invertIfNegative val="0"/>
            <c:bubble3D val="0"/>
            <c:extLst>
              <c:ext xmlns:c16="http://schemas.microsoft.com/office/drawing/2014/chart" uri="{C3380CC4-5D6E-409C-BE32-E72D297353CC}">
                <c16:uniqueId val="{0000000D-91AB-4EA3-A055-904FB5F10BF0}"/>
              </c:ext>
            </c:extLst>
          </c:dPt>
          <c:dLbls>
            <c:dLbl>
              <c:idx val="2"/>
              <c:delete val="1"/>
              <c:extLst>
                <c:ext xmlns:c15="http://schemas.microsoft.com/office/drawing/2012/chart" uri="{CE6537A1-D6FC-4f65-9D91-7224C49458BB}"/>
                <c:ext xmlns:c16="http://schemas.microsoft.com/office/drawing/2014/chart" uri="{C3380CC4-5D6E-409C-BE32-E72D297353CC}">
                  <c16:uniqueId val="{0000000A-91AB-4EA3-A055-904FB5F10BF0}"/>
                </c:ext>
              </c:extLst>
            </c:dLbl>
            <c:dLbl>
              <c:idx val="5"/>
              <c:delete val="1"/>
              <c:extLst>
                <c:ext xmlns:c15="http://schemas.microsoft.com/office/drawing/2012/chart" uri="{CE6537A1-D6FC-4f65-9D91-7224C49458BB}"/>
                <c:ext xmlns:c16="http://schemas.microsoft.com/office/drawing/2014/chart" uri="{C3380CC4-5D6E-409C-BE32-E72D297353CC}">
                  <c16:uniqueId val="{0000000D-91AB-4EA3-A055-904FB5F10BF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Infografik_WE!$D$25:$D$32</c:f>
              <c:numCache>
                <c:formatCode>General</c:formatCode>
                <c:ptCount val="8"/>
                <c:pt idx="0">
                  <c:v>2014</c:v>
                </c:pt>
                <c:pt idx="1">
                  <c:v>2024</c:v>
                </c:pt>
                <c:pt idx="3">
                  <c:v>2014</c:v>
                </c:pt>
                <c:pt idx="4">
                  <c:v>2024</c:v>
                </c:pt>
                <c:pt idx="6">
                  <c:v>2014</c:v>
                </c:pt>
                <c:pt idx="7">
                  <c:v>2024</c:v>
                </c:pt>
              </c:numCache>
            </c:numRef>
          </c:cat>
          <c:val>
            <c:numRef>
              <c:f>Infografik_WE!$I$25:$I$32</c:f>
              <c:numCache>
                <c:formatCode>0.0</c:formatCode>
                <c:ptCount val="8"/>
                <c:pt idx="0">
                  <c:v>17.902412255974262</c:v>
                </c:pt>
                <c:pt idx="1">
                  <c:v>17.589495552137901</c:v>
                </c:pt>
                <c:pt idx="3">
                  <c:v>8.7425126053907523</c:v>
                </c:pt>
                <c:pt idx="4">
                  <c:v>9.2469873919104977</c:v>
                </c:pt>
                <c:pt idx="6">
                  <c:v>14.70911614738665</c:v>
                </c:pt>
                <c:pt idx="7">
                  <c:v>17.452333697134002</c:v>
                </c:pt>
              </c:numCache>
            </c:numRef>
          </c:val>
          <c:extLst>
            <c:ext xmlns:c16="http://schemas.microsoft.com/office/drawing/2014/chart" uri="{C3380CC4-5D6E-409C-BE32-E72D297353CC}">
              <c16:uniqueId val="{0000000E-91AB-4EA3-A055-904FB5F10BF0}"/>
            </c:ext>
          </c:extLst>
        </c:ser>
        <c:ser>
          <c:idx val="2"/>
          <c:order val="2"/>
          <c:tx>
            <c:strRef>
              <c:f>Infografik_WE!$H$24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91AB-4EA3-A055-904FB5F10BF0}"/>
              </c:ext>
            </c:extLst>
          </c:dPt>
          <c:dPt>
            <c:idx val="1"/>
            <c:invertIfNegative val="0"/>
            <c:bubble3D val="0"/>
            <c:extLst>
              <c:ext xmlns:c16="http://schemas.microsoft.com/office/drawing/2014/chart" uri="{C3380CC4-5D6E-409C-BE32-E72D297353CC}">
                <c16:uniqueId val="{00000010-91AB-4EA3-A055-904FB5F10BF0}"/>
              </c:ext>
            </c:extLst>
          </c:dPt>
          <c:dPt>
            <c:idx val="2"/>
            <c:invertIfNegative val="0"/>
            <c:bubble3D val="0"/>
            <c:extLst>
              <c:ext xmlns:c16="http://schemas.microsoft.com/office/drawing/2014/chart" uri="{C3380CC4-5D6E-409C-BE32-E72D297353CC}">
                <c16:uniqueId val="{00000011-91AB-4EA3-A055-904FB5F10BF0}"/>
              </c:ext>
            </c:extLst>
          </c:dPt>
          <c:dPt>
            <c:idx val="3"/>
            <c:invertIfNegative val="0"/>
            <c:bubble3D val="0"/>
            <c:extLst>
              <c:ext xmlns:c16="http://schemas.microsoft.com/office/drawing/2014/chart" uri="{C3380CC4-5D6E-409C-BE32-E72D297353CC}">
                <c16:uniqueId val="{00000012-91AB-4EA3-A055-904FB5F10BF0}"/>
              </c:ext>
            </c:extLst>
          </c:dPt>
          <c:dPt>
            <c:idx val="4"/>
            <c:invertIfNegative val="0"/>
            <c:bubble3D val="0"/>
            <c:extLst>
              <c:ext xmlns:c16="http://schemas.microsoft.com/office/drawing/2014/chart" uri="{C3380CC4-5D6E-409C-BE32-E72D297353CC}">
                <c16:uniqueId val="{00000013-91AB-4EA3-A055-904FB5F10BF0}"/>
              </c:ext>
            </c:extLst>
          </c:dPt>
          <c:dPt>
            <c:idx val="5"/>
            <c:invertIfNegative val="0"/>
            <c:bubble3D val="0"/>
            <c:extLst>
              <c:ext xmlns:c16="http://schemas.microsoft.com/office/drawing/2014/chart" uri="{C3380CC4-5D6E-409C-BE32-E72D297353CC}">
                <c16:uniqueId val="{00000014-91AB-4EA3-A055-904FB5F10BF0}"/>
              </c:ext>
            </c:extLst>
          </c:dPt>
          <c:dLbls>
            <c:dLbl>
              <c:idx val="2"/>
              <c:delete val="1"/>
              <c:extLst>
                <c:ext xmlns:c15="http://schemas.microsoft.com/office/drawing/2012/chart" uri="{CE6537A1-D6FC-4f65-9D91-7224C49458BB}"/>
                <c:ext xmlns:c16="http://schemas.microsoft.com/office/drawing/2014/chart" uri="{C3380CC4-5D6E-409C-BE32-E72D297353CC}">
                  <c16:uniqueId val="{00000011-91AB-4EA3-A055-904FB5F10BF0}"/>
                </c:ext>
              </c:extLst>
            </c:dLbl>
            <c:dLbl>
              <c:idx val="5"/>
              <c:delete val="1"/>
              <c:extLst>
                <c:ext xmlns:c15="http://schemas.microsoft.com/office/drawing/2012/chart" uri="{CE6537A1-D6FC-4f65-9D91-7224C49458BB}"/>
                <c:ext xmlns:c16="http://schemas.microsoft.com/office/drawing/2014/chart" uri="{C3380CC4-5D6E-409C-BE32-E72D297353CC}">
                  <c16:uniqueId val="{00000014-91AB-4EA3-A055-904FB5F10BF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Infografik_WE!$D$25:$D$32</c:f>
              <c:numCache>
                <c:formatCode>General</c:formatCode>
                <c:ptCount val="8"/>
                <c:pt idx="0">
                  <c:v>2014</c:v>
                </c:pt>
                <c:pt idx="1">
                  <c:v>2024</c:v>
                </c:pt>
                <c:pt idx="3">
                  <c:v>2014</c:v>
                </c:pt>
                <c:pt idx="4">
                  <c:v>2024</c:v>
                </c:pt>
                <c:pt idx="6">
                  <c:v>2014</c:v>
                </c:pt>
                <c:pt idx="7">
                  <c:v>2024</c:v>
                </c:pt>
              </c:numCache>
            </c:numRef>
          </c:cat>
          <c:val>
            <c:numRef>
              <c:f>Infografik_WE!$H$25:$H$32</c:f>
              <c:numCache>
                <c:formatCode>0.0</c:formatCode>
                <c:ptCount val="8"/>
                <c:pt idx="0">
                  <c:v>18.993302212299572</c:v>
                </c:pt>
                <c:pt idx="1">
                  <c:v>20.146984709404123</c:v>
                </c:pt>
                <c:pt idx="3">
                  <c:v>15.672430360736394</c:v>
                </c:pt>
                <c:pt idx="4">
                  <c:v>16.043427767330151</c:v>
                </c:pt>
                <c:pt idx="6">
                  <c:v>15.264162316154456</c:v>
                </c:pt>
                <c:pt idx="7">
                  <c:v>14.904563821124004</c:v>
                </c:pt>
              </c:numCache>
            </c:numRef>
          </c:val>
          <c:extLst>
            <c:ext xmlns:c16="http://schemas.microsoft.com/office/drawing/2014/chart" uri="{C3380CC4-5D6E-409C-BE32-E72D297353CC}">
              <c16:uniqueId val="{00000015-91AB-4EA3-A055-904FB5F10BF0}"/>
            </c:ext>
          </c:extLst>
        </c:ser>
        <c:ser>
          <c:idx val="3"/>
          <c:order val="3"/>
          <c:tx>
            <c:strRef>
              <c:f>Infografik_WE!$G$24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91AB-4EA3-A055-904FB5F10BF0}"/>
                </c:ext>
              </c:extLst>
            </c:dLbl>
            <c:dLbl>
              <c:idx val="5"/>
              <c:delete val="1"/>
              <c:extLst>
                <c:ext xmlns:c15="http://schemas.microsoft.com/office/drawing/2012/chart" uri="{CE6537A1-D6FC-4f65-9D91-7224C49458BB}"/>
                <c:ext xmlns:c16="http://schemas.microsoft.com/office/drawing/2014/chart" uri="{C3380CC4-5D6E-409C-BE32-E72D297353CC}">
                  <c16:uniqueId val="{00000017-91AB-4EA3-A055-904FB5F10BF0}"/>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Infografik_WE!$D$25:$D$32</c:f>
              <c:numCache>
                <c:formatCode>General</c:formatCode>
                <c:ptCount val="8"/>
                <c:pt idx="0">
                  <c:v>2014</c:v>
                </c:pt>
                <c:pt idx="1">
                  <c:v>2024</c:v>
                </c:pt>
                <c:pt idx="3">
                  <c:v>2014</c:v>
                </c:pt>
                <c:pt idx="4">
                  <c:v>2024</c:v>
                </c:pt>
                <c:pt idx="6">
                  <c:v>2014</c:v>
                </c:pt>
                <c:pt idx="7">
                  <c:v>2024</c:v>
                </c:pt>
              </c:numCache>
            </c:numRef>
          </c:cat>
          <c:val>
            <c:numRef>
              <c:f>Infografik_WE!$G$25:$G$32</c:f>
              <c:numCache>
                <c:formatCode>0.0</c:formatCode>
                <c:ptCount val="8"/>
                <c:pt idx="0">
                  <c:v>4.0994269419951035</c:v>
                </c:pt>
                <c:pt idx="1">
                  <c:v>3.6354426093468497</c:v>
                </c:pt>
                <c:pt idx="3">
                  <c:v>7.7978179628739968</c:v>
                </c:pt>
                <c:pt idx="4">
                  <c:v>7.0582647481639444</c:v>
                </c:pt>
                <c:pt idx="6">
                  <c:v>4.5489439986491975</c:v>
                </c:pt>
                <c:pt idx="7">
                  <c:v>3.0092529657522458</c:v>
                </c:pt>
              </c:numCache>
            </c:numRef>
          </c:val>
          <c:extLst>
            <c:ext xmlns:c16="http://schemas.microsoft.com/office/drawing/2014/chart" uri="{C3380CC4-5D6E-409C-BE32-E72D297353CC}">
              <c16:uniqueId val="{00000018-91AB-4EA3-A055-904FB5F10BF0}"/>
            </c:ext>
          </c:extLst>
        </c:ser>
        <c:ser>
          <c:idx val="4"/>
          <c:order val="4"/>
          <c:tx>
            <c:strRef>
              <c:f>Infografik_WE!$F$24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91AB-4EA3-A055-904FB5F10BF0}"/>
                </c:ext>
              </c:extLst>
            </c:dLbl>
            <c:dLbl>
              <c:idx val="5"/>
              <c:delete val="1"/>
              <c:extLst>
                <c:ext xmlns:c15="http://schemas.microsoft.com/office/drawing/2012/chart" uri="{CE6537A1-D6FC-4f65-9D91-7224C49458BB}"/>
                <c:ext xmlns:c16="http://schemas.microsoft.com/office/drawing/2014/chart" uri="{C3380CC4-5D6E-409C-BE32-E72D297353CC}">
                  <c16:uniqueId val="{0000001A-91AB-4EA3-A055-904FB5F10BF0}"/>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Infografik_WE!$D$25:$D$32</c:f>
              <c:numCache>
                <c:formatCode>General</c:formatCode>
                <c:ptCount val="8"/>
                <c:pt idx="0">
                  <c:v>2014</c:v>
                </c:pt>
                <c:pt idx="1">
                  <c:v>2024</c:v>
                </c:pt>
                <c:pt idx="3">
                  <c:v>2014</c:v>
                </c:pt>
                <c:pt idx="4">
                  <c:v>2024</c:v>
                </c:pt>
                <c:pt idx="6">
                  <c:v>2014</c:v>
                </c:pt>
                <c:pt idx="7">
                  <c:v>2024</c:v>
                </c:pt>
              </c:numCache>
            </c:numRef>
          </c:cat>
          <c:val>
            <c:numRef>
              <c:f>Infografik_WE!$F$25:$F$32</c:f>
              <c:numCache>
                <c:formatCode>0.0</c:formatCode>
                <c:ptCount val="8"/>
                <c:pt idx="0">
                  <c:v>14.21761169870229</c:v>
                </c:pt>
                <c:pt idx="1">
                  <c:v>14.418012506657282</c:v>
                </c:pt>
                <c:pt idx="3">
                  <c:v>32.660329044936475</c:v>
                </c:pt>
                <c:pt idx="4">
                  <c:v>32.176386433817306</c:v>
                </c:pt>
                <c:pt idx="6">
                  <c:v>12.350513520783309</c:v>
                </c:pt>
                <c:pt idx="7">
                  <c:v>11.87064750045637</c:v>
                </c:pt>
              </c:numCache>
            </c:numRef>
          </c:val>
          <c:extLst>
            <c:ext xmlns:c16="http://schemas.microsoft.com/office/drawing/2014/chart" uri="{C3380CC4-5D6E-409C-BE32-E72D297353CC}">
              <c16:uniqueId val="{0000001B-91AB-4EA3-A055-904FB5F10BF0}"/>
            </c:ext>
          </c:extLst>
        </c:ser>
        <c:ser>
          <c:idx val="5"/>
          <c:order val="5"/>
          <c:tx>
            <c:strRef>
              <c:f>Infografik_WE!$E$24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91AB-4EA3-A055-904FB5F10BF0}"/>
                </c:ext>
              </c:extLst>
            </c:dLbl>
            <c:dLbl>
              <c:idx val="1"/>
              <c:delete val="1"/>
              <c:extLst>
                <c:ext xmlns:c15="http://schemas.microsoft.com/office/drawing/2012/chart" uri="{CE6537A1-D6FC-4f65-9D91-7224C49458BB}"/>
                <c:ext xmlns:c16="http://schemas.microsoft.com/office/drawing/2014/chart" uri="{C3380CC4-5D6E-409C-BE32-E72D297353CC}">
                  <c16:uniqueId val="{0000001D-91AB-4EA3-A055-904FB5F10BF0}"/>
                </c:ext>
              </c:extLst>
            </c:dLbl>
            <c:dLbl>
              <c:idx val="2"/>
              <c:delete val="1"/>
              <c:extLst>
                <c:ext xmlns:c15="http://schemas.microsoft.com/office/drawing/2012/chart" uri="{CE6537A1-D6FC-4f65-9D91-7224C49458BB}"/>
                <c:ext xmlns:c16="http://schemas.microsoft.com/office/drawing/2014/chart" uri="{C3380CC4-5D6E-409C-BE32-E72D297353CC}">
                  <c16:uniqueId val="{0000001E-91AB-4EA3-A055-904FB5F10BF0}"/>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91AB-4EA3-A055-904FB5F10BF0}"/>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91AB-4EA3-A055-904FB5F10BF0}"/>
                </c:ext>
              </c:extLst>
            </c:dLbl>
            <c:dLbl>
              <c:idx val="5"/>
              <c:delete val="1"/>
              <c:extLst>
                <c:ext xmlns:c15="http://schemas.microsoft.com/office/drawing/2012/chart" uri="{CE6537A1-D6FC-4f65-9D91-7224C49458BB}"/>
                <c:ext xmlns:c16="http://schemas.microsoft.com/office/drawing/2014/chart" uri="{C3380CC4-5D6E-409C-BE32-E72D297353CC}">
                  <c16:uniqueId val="{00000021-91AB-4EA3-A055-904FB5F10BF0}"/>
                </c:ext>
              </c:extLst>
            </c:dLbl>
            <c:dLbl>
              <c:idx val="6"/>
              <c:delete val="1"/>
              <c:extLst>
                <c:ext xmlns:c15="http://schemas.microsoft.com/office/drawing/2012/chart" uri="{CE6537A1-D6FC-4f65-9D91-7224C49458BB}"/>
                <c:ext xmlns:c16="http://schemas.microsoft.com/office/drawing/2014/chart" uri="{C3380CC4-5D6E-409C-BE32-E72D297353CC}">
                  <c16:uniqueId val="{00000022-91AB-4EA3-A055-904FB5F10BF0}"/>
                </c:ext>
              </c:extLst>
            </c:dLbl>
            <c:dLbl>
              <c:idx val="7"/>
              <c:delete val="1"/>
              <c:extLst>
                <c:ext xmlns:c15="http://schemas.microsoft.com/office/drawing/2012/chart" uri="{CE6537A1-D6FC-4f65-9D91-7224C49458BB}"/>
                <c:ext xmlns:c16="http://schemas.microsoft.com/office/drawing/2014/chart" uri="{C3380CC4-5D6E-409C-BE32-E72D297353CC}">
                  <c16:uniqueId val="{00000023-91AB-4EA3-A055-904FB5F10BF0}"/>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Infografik_WE!$D$25:$D$32</c:f>
              <c:numCache>
                <c:formatCode>General</c:formatCode>
                <c:ptCount val="8"/>
                <c:pt idx="0">
                  <c:v>2014</c:v>
                </c:pt>
                <c:pt idx="1">
                  <c:v>2024</c:v>
                </c:pt>
                <c:pt idx="3">
                  <c:v>2014</c:v>
                </c:pt>
                <c:pt idx="4">
                  <c:v>2024</c:v>
                </c:pt>
                <c:pt idx="6">
                  <c:v>2014</c:v>
                </c:pt>
                <c:pt idx="7">
                  <c:v>2024</c:v>
                </c:pt>
              </c:numCache>
            </c:numRef>
          </c:cat>
          <c:val>
            <c:numRef>
              <c:f>Infografik_WE!$E$25:$E$32</c:f>
              <c:numCache>
                <c:formatCode>0.0</c:formatCode>
                <c:ptCount val="8"/>
                <c:pt idx="0">
                  <c:v>0.17153152069598862</c:v>
                </c:pt>
                <c:pt idx="1">
                  <c:v>0.14051398567522339</c:v>
                </c:pt>
                <c:pt idx="3">
                  <c:v>2.1678940880895725</c:v>
                </c:pt>
                <c:pt idx="4">
                  <c:v>1.636482243136778</c:v>
                </c:pt>
                <c:pt idx="6">
                  <c:v>7.7945995401775284E-2</c:v>
                </c:pt>
                <c:pt idx="7">
                  <c:v>8.6548308456358816E-2</c:v>
                </c:pt>
              </c:numCache>
            </c:numRef>
          </c:val>
          <c:extLst>
            <c:ext xmlns:c16="http://schemas.microsoft.com/office/drawing/2014/chart" uri="{C3380CC4-5D6E-409C-BE32-E72D297353CC}">
              <c16:uniqueId val="{00000024-91AB-4EA3-A055-904FB5F10BF0}"/>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Infografik_WE!$D$16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Infografik_WE!$E$12:$AC$12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Infografik_WE!$E$16:$AC$16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1510-4ED2-80F7-CB665B0A5BD3}"/>
            </c:ext>
          </c:extLst>
        </c:ser>
        <c:ser>
          <c:idx val="1"/>
          <c:order val="1"/>
          <c:tx>
            <c:strRef>
              <c:f>Infografik_WE!$D$17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Infografik_WE!$E$12:$AC$12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Infografik_WE!$E$17:$AC$17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1510-4ED2-80F7-CB665B0A5BD3}"/>
            </c:ext>
          </c:extLst>
        </c:ser>
        <c:ser>
          <c:idx val="2"/>
          <c:order val="2"/>
          <c:tx>
            <c:strRef>
              <c:f>Infografik_WE!$D$18</c:f>
              <c:strCache>
                <c:ptCount val="1"/>
                <c:pt idx="0">
                  <c:v>Stadt Weimar</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Infografik_WE!$E$12:$AC$12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Infografik_WE!$E$18:$AC$18</c:f>
              <c:numCache>
                <c:formatCode>0.0</c:formatCode>
                <c:ptCount val="25"/>
                <c:pt idx="0">
                  <c:v>100</c:v>
                </c:pt>
                <c:pt idx="1">
                  <c:v>100.82037407071849</c:v>
                </c:pt>
                <c:pt idx="2">
                  <c:v>99.705856800665231</c:v>
                </c:pt>
                <c:pt idx="3">
                  <c:v>98.320777431645851</c:v>
                </c:pt>
                <c:pt idx="4">
                  <c:v>99.817556749779698</c:v>
                </c:pt>
                <c:pt idx="5">
                  <c:v>99.703374579573804</c:v>
                </c:pt>
                <c:pt idx="6">
                  <c:v>100.17251436585457</c:v>
                </c:pt>
                <c:pt idx="7">
                  <c:v>100.58952750921523</c:v>
                </c:pt>
                <c:pt idx="8">
                  <c:v>106.99862236729425</c:v>
                </c:pt>
                <c:pt idx="9">
                  <c:v>112.16908890074839</c:v>
                </c:pt>
                <c:pt idx="10">
                  <c:v>116.32680922889801</c:v>
                </c:pt>
                <c:pt idx="11">
                  <c:v>117.15587107343653</c:v>
                </c:pt>
                <c:pt idx="12">
                  <c:v>121.9738622119072</c:v>
                </c:pt>
                <c:pt idx="13">
                  <c:v>124.46477107715985</c:v>
                </c:pt>
                <c:pt idx="14">
                  <c:v>126.42572573939159</c:v>
                </c:pt>
                <c:pt idx="15">
                  <c:v>132.44138855447852</c:v>
                </c:pt>
                <c:pt idx="16">
                  <c:v>137.13526863837762</c:v>
                </c:pt>
                <c:pt idx="17">
                  <c:v>144.7296240676157</c:v>
                </c:pt>
                <c:pt idx="18">
                  <c:v>148.29533466545863</c:v>
                </c:pt>
                <c:pt idx="19">
                  <c:v>152.82662926786887</c:v>
                </c:pt>
                <c:pt idx="20">
                  <c:v>154.98864383850668</c:v>
                </c:pt>
                <c:pt idx="21">
                  <c:v>160.1342881610465</c:v>
                </c:pt>
                <c:pt idx="22">
                  <c:v>171.57608628200512</c:v>
                </c:pt>
                <c:pt idx="23">
                  <c:v>182.92480111203506</c:v>
                </c:pt>
                <c:pt idx="24">
                  <c:v>191.72675710225508</c:v>
                </c:pt>
              </c:numCache>
            </c:numRef>
          </c:val>
          <c:smooth val="0"/>
          <c:extLst>
            <c:ext xmlns:c16="http://schemas.microsoft.com/office/drawing/2014/chart" uri="{C3380CC4-5D6E-409C-BE32-E72D297353CC}">
              <c16:uniqueId val="{00000002-1510-4ED2-80F7-CB665B0A5BD3}"/>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Infografik_EIC!$F$40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E7FB-48C2-8C31-EA4D4E19549A}"/>
                </c:ext>
              </c:extLst>
            </c:dLbl>
            <c:dLbl>
              <c:idx val="6"/>
              <c:delete val="1"/>
              <c:extLst>
                <c:ext xmlns:c15="http://schemas.microsoft.com/office/drawing/2012/chart" uri="{CE6537A1-D6FC-4f65-9D91-7224C49458BB}"/>
                <c:ext xmlns:c16="http://schemas.microsoft.com/office/drawing/2014/chart" uri="{C3380CC4-5D6E-409C-BE32-E72D297353CC}">
                  <c16:uniqueId val="{00000001-E7FB-48C2-8C31-EA4D4E19549A}"/>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Infografik_EIC!$D$41:$D$44</c:f>
              <c:strCache>
                <c:ptCount val="4"/>
                <c:pt idx="0">
                  <c:v>kreisfreie Städte</c:v>
                </c:pt>
                <c:pt idx="1">
                  <c:v>Landkreise</c:v>
                </c:pt>
                <c:pt idx="3">
                  <c:v>Eichsfeld</c:v>
                </c:pt>
              </c:strCache>
            </c:strRef>
          </c:cat>
          <c:val>
            <c:numRef>
              <c:f>Infografik_EIC!$F$41:$F$44</c:f>
              <c:numCache>
                <c:formatCode>0.00</c:formatCode>
                <c:ptCount val="4"/>
                <c:pt idx="0">
                  <c:v>38.450000000000003</c:v>
                </c:pt>
                <c:pt idx="1">
                  <c:v>34.81</c:v>
                </c:pt>
                <c:pt idx="3">
                  <c:v>34.159999999999997</c:v>
                </c:pt>
              </c:numCache>
            </c:numRef>
          </c:val>
          <c:extLst>
            <c:ext xmlns:c16="http://schemas.microsoft.com/office/drawing/2014/chart" uri="{C3380CC4-5D6E-409C-BE32-E72D297353CC}">
              <c16:uniqueId val="{00000002-E7FB-48C2-8C31-EA4D4E19549A}"/>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Infografik_EIC!$E$40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ADFC-4347-85D3-4F7C7B9C8401}"/>
                </c:ext>
              </c:extLst>
            </c:dLbl>
            <c:dLbl>
              <c:idx val="6"/>
              <c:delete val="1"/>
              <c:extLst>
                <c:ext xmlns:c15="http://schemas.microsoft.com/office/drawing/2012/chart" uri="{CE6537A1-D6FC-4f65-9D91-7224C49458BB}"/>
                <c:ext xmlns:c16="http://schemas.microsoft.com/office/drawing/2014/chart" uri="{C3380CC4-5D6E-409C-BE32-E72D297353CC}">
                  <c16:uniqueId val="{00000001-ADFC-4347-85D3-4F7C7B9C8401}"/>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Infografik_EIC!$D$41:$D$44</c:f>
              <c:strCache>
                <c:ptCount val="4"/>
                <c:pt idx="0">
                  <c:v>kreisfreie Städte</c:v>
                </c:pt>
                <c:pt idx="1">
                  <c:v>Landkreise</c:v>
                </c:pt>
                <c:pt idx="3">
                  <c:v>Eichsfeld</c:v>
                </c:pt>
              </c:strCache>
            </c:strRef>
          </c:cat>
          <c:val>
            <c:numRef>
              <c:f>Infografik_EIC!$E$41:$E$44</c:f>
              <c:numCache>
                <c:formatCode>###\ ##0</c:formatCode>
                <c:ptCount val="4"/>
                <c:pt idx="0">
                  <c:v>51066</c:v>
                </c:pt>
                <c:pt idx="1">
                  <c:v>45915</c:v>
                </c:pt>
                <c:pt idx="3">
                  <c:v>44015</c:v>
                </c:pt>
              </c:numCache>
            </c:numRef>
          </c:val>
          <c:extLst>
            <c:ext xmlns:c16="http://schemas.microsoft.com/office/drawing/2014/chart" uri="{C3380CC4-5D6E-409C-BE32-E72D297353CC}">
              <c16:uniqueId val="{00000002-ADFC-4347-85D3-4F7C7B9C8401}"/>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Infografik_EIC!$J$24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34A0-47B6-AE48-D38BF01D55A7}"/>
              </c:ext>
            </c:extLst>
          </c:dPt>
          <c:dPt>
            <c:idx val="2"/>
            <c:invertIfNegative val="0"/>
            <c:bubble3D val="0"/>
            <c:spPr>
              <a:solidFill>
                <a:srgbClr val="F9D199"/>
              </a:solidFill>
              <a:ln w="15875">
                <a:noFill/>
              </a:ln>
            </c:spPr>
            <c:extLst>
              <c:ext xmlns:c16="http://schemas.microsoft.com/office/drawing/2014/chart" uri="{C3380CC4-5D6E-409C-BE32-E72D297353CC}">
                <c16:uniqueId val="{00000003-34A0-47B6-AE48-D38BF01D55A7}"/>
              </c:ext>
            </c:extLst>
          </c:dPt>
          <c:dPt>
            <c:idx val="3"/>
            <c:invertIfNegative val="0"/>
            <c:bubble3D val="0"/>
            <c:extLst>
              <c:ext xmlns:c16="http://schemas.microsoft.com/office/drawing/2014/chart" uri="{C3380CC4-5D6E-409C-BE32-E72D297353CC}">
                <c16:uniqueId val="{00000004-34A0-47B6-AE48-D38BF01D55A7}"/>
              </c:ext>
            </c:extLst>
          </c:dPt>
          <c:dPt>
            <c:idx val="4"/>
            <c:invertIfNegative val="0"/>
            <c:bubble3D val="0"/>
            <c:extLst>
              <c:ext xmlns:c16="http://schemas.microsoft.com/office/drawing/2014/chart" uri="{C3380CC4-5D6E-409C-BE32-E72D297353CC}">
                <c16:uniqueId val="{00000005-34A0-47B6-AE48-D38BF01D55A7}"/>
              </c:ext>
            </c:extLst>
          </c:dPt>
          <c:dPt>
            <c:idx val="5"/>
            <c:invertIfNegative val="0"/>
            <c:bubble3D val="0"/>
            <c:extLst>
              <c:ext xmlns:c16="http://schemas.microsoft.com/office/drawing/2014/chart" uri="{C3380CC4-5D6E-409C-BE32-E72D297353CC}">
                <c16:uniqueId val="{00000006-34A0-47B6-AE48-D38BF01D55A7}"/>
              </c:ext>
            </c:extLst>
          </c:dPt>
          <c:dLbls>
            <c:dLbl>
              <c:idx val="2"/>
              <c:delete val="1"/>
              <c:extLst>
                <c:ext xmlns:c15="http://schemas.microsoft.com/office/drawing/2012/chart" uri="{CE6537A1-D6FC-4f65-9D91-7224C49458BB}"/>
                <c:ext xmlns:c16="http://schemas.microsoft.com/office/drawing/2014/chart" uri="{C3380CC4-5D6E-409C-BE32-E72D297353CC}">
                  <c16:uniqueId val="{00000003-34A0-47B6-AE48-D38BF01D55A7}"/>
                </c:ext>
              </c:extLst>
            </c:dLbl>
            <c:dLbl>
              <c:idx val="5"/>
              <c:delete val="1"/>
              <c:extLst>
                <c:ext xmlns:c15="http://schemas.microsoft.com/office/drawing/2012/chart" uri="{CE6537A1-D6FC-4f65-9D91-7224C49458BB}"/>
                <c:ext xmlns:c16="http://schemas.microsoft.com/office/drawing/2014/chart" uri="{C3380CC4-5D6E-409C-BE32-E72D297353CC}">
                  <c16:uniqueId val="{00000006-34A0-47B6-AE48-D38BF01D55A7}"/>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Infografik_EIC!$D$25:$D$32</c:f>
              <c:numCache>
                <c:formatCode>General</c:formatCode>
                <c:ptCount val="8"/>
                <c:pt idx="0">
                  <c:v>2014</c:v>
                </c:pt>
                <c:pt idx="1">
                  <c:v>2024</c:v>
                </c:pt>
                <c:pt idx="3">
                  <c:v>2014</c:v>
                </c:pt>
                <c:pt idx="4">
                  <c:v>2024</c:v>
                </c:pt>
                <c:pt idx="6">
                  <c:v>2014</c:v>
                </c:pt>
                <c:pt idx="7">
                  <c:v>2024</c:v>
                </c:pt>
              </c:numCache>
            </c:numRef>
          </c:cat>
          <c:val>
            <c:numRef>
              <c:f>Infografik_EIC!$J$25:$J$32</c:f>
              <c:numCache>
                <c:formatCode>0.0</c:formatCode>
                <c:ptCount val="8"/>
                <c:pt idx="0">
                  <c:v>44.615715370332786</c:v>
                </c:pt>
                <c:pt idx="1">
                  <c:v>44.069550636778629</c:v>
                </c:pt>
                <c:pt idx="3">
                  <c:v>32.959015937972801</c:v>
                </c:pt>
                <c:pt idx="4">
                  <c:v>33.838451415641323</c:v>
                </c:pt>
                <c:pt idx="6">
                  <c:v>30.045500416901149</c:v>
                </c:pt>
                <c:pt idx="7">
                  <c:v>32.446746057457943</c:v>
                </c:pt>
              </c:numCache>
            </c:numRef>
          </c:val>
          <c:extLst>
            <c:ext xmlns:c16="http://schemas.microsoft.com/office/drawing/2014/chart" uri="{C3380CC4-5D6E-409C-BE32-E72D297353CC}">
              <c16:uniqueId val="{00000007-34A0-47B6-AE48-D38BF01D55A7}"/>
            </c:ext>
          </c:extLst>
        </c:ser>
        <c:ser>
          <c:idx val="1"/>
          <c:order val="1"/>
          <c:tx>
            <c:strRef>
              <c:f>Infografik_EIC!$I$24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34A0-47B6-AE48-D38BF01D55A7}"/>
              </c:ext>
            </c:extLst>
          </c:dPt>
          <c:dPt>
            <c:idx val="1"/>
            <c:invertIfNegative val="0"/>
            <c:bubble3D val="0"/>
            <c:extLst>
              <c:ext xmlns:c16="http://schemas.microsoft.com/office/drawing/2014/chart" uri="{C3380CC4-5D6E-409C-BE32-E72D297353CC}">
                <c16:uniqueId val="{00000009-34A0-47B6-AE48-D38BF01D55A7}"/>
              </c:ext>
            </c:extLst>
          </c:dPt>
          <c:dPt>
            <c:idx val="2"/>
            <c:invertIfNegative val="0"/>
            <c:bubble3D val="0"/>
            <c:extLst>
              <c:ext xmlns:c16="http://schemas.microsoft.com/office/drawing/2014/chart" uri="{C3380CC4-5D6E-409C-BE32-E72D297353CC}">
                <c16:uniqueId val="{0000000A-34A0-47B6-AE48-D38BF01D55A7}"/>
              </c:ext>
            </c:extLst>
          </c:dPt>
          <c:dPt>
            <c:idx val="3"/>
            <c:invertIfNegative val="0"/>
            <c:bubble3D val="0"/>
            <c:extLst>
              <c:ext xmlns:c16="http://schemas.microsoft.com/office/drawing/2014/chart" uri="{C3380CC4-5D6E-409C-BE32-E72D297353CC}">
                <c16:uniqueId val="{0000000B-34A0-47B6-AE48-D38BF01D55A7}"/>
              </c:ext>
            </c:extLst>
          </c:dPt>
          <c:dPt>
            <c:idx val="4"/>
            <c:invertIfNegative val="0"/>
            <c:bubble3D val="0"/>
            <c:extLst>
              <c:ext xmlns:c16="http://schemas.microsoft.com/office/drawing/2014/chart" uri="{C3380CC4-5D6E-409C-BE32-E72D297353CC}">
                <c16:uniqueId val="{0000000C-34A0-47B6-AE48-D38BF01D55A7}"/>
              </c:ext>
            </c:extLst>
          </c:dPt>
          <c:dPt>
            <c:idx val="5"/>
            <c:invertIfNegative val="0"/>
            <c:bubble3D val="0"/>
            <c:extLst>
              <c:ext xmlns:c16="http://schemas.microsoft.com/office/drawing/2014/chart" uri="{C3380CC4-5D6E-409C-BE32-E72D297353CC}">
                <c16:uniqueId val="{0000000D-34A0-47B6-AE48-D38BF01D55A7}"/>
              </c:ext>
            </c:extLst>
          </c:dPt>
          <c:dLbls>
            <c:dLbl>
              <c:idx val="2"/>
              <c:delete val="1"/>
              <c:extLst>
                <c:ext xmlns:c15="http://schemas.microsoft.com/office/drawing/2012/chart" uri="{CE6537A1-D6FC-4f65-9D91-7224C49458BB}"/>
                <c:ext xmlns:c16="http://schemas.microsoft.com/office/drawing/2014/chart" uri="{C3380CC4-5D6E-409C-BE32-E72D297353CC}">
                  <c16:uniqueId val="{0000000A-34A0-47B6-AE48-D38BF01D55A7}"/>
                </c:ext>
              </c:extLst>
            </c:dLbl>
            <c:dLbl>
              <c:idx val="5"/>
              <c:delete val="1"/>
              <c:extLst>
                <c:ext xmlns:c15="http://schemas.microsoft.com/office/drawing/2012/chart" uri="{CE6537A1-D6FC-4f65-9D91-7224C49458BB}"/>
                <c:ext xmlns:c16="http://schemas.microsoft.com/office/drawing/2014/chart" uri="{C3380CC4-5D6E-409C-BE32-E72D297353CC}">
                  <c16:uniqueId val="{0000000D-34A0-47B6-AE48-D38BF01D55A7}"/>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Infografik_EIC!$D$25:$D$32</c:f>
              <c:numCache>
                <c:formatCode>General</c:formatCode>
                <c:ptCount val="8"/>
                <c:pt idx="0">
                  <c:v>2014</c:v>
                </c:pt>
                <c:pt idx="1">
                  <c:v>2024</c:v>
                </c:pt>
                <c:pt idx="3">
                  <c:v>2014</c:v>
                </c:pt>
                <c:pt idx="4">
                  <c:v>2024</c:v>
                </c:pt>
                <c:pt idx="6">
                  <c:v>2014</c:v>
                </c:pt>
                <c:pt idx="7">
                  <c:v>2024</c:v>
                </c:pt>
              </c:numCache>
            </c:numRef>
          </c:cat>
          <c:val>
            <c:numRef>
              <c:f>Infografik_EIC!$I$25:$I$32</c:f>
              <c:numCache>
                <c:formatCode>0.0</c:formatCode>
                <c:ptCount val="8"/>
                <c:pt idx="0">
                  <c:v>17.902412255974262</c:v>
                </c:pt>
                <c:pt idx="1">
                  <c:v>17.589495552137901</c:v>
                </c:pt>
                <c:pt idx="3">
                  <c:v>8.7425126053907523</c:v>
                </c:pt>
                <c:pt idx="4">
                  <c:v>9.2469873919104977</c:v>
                </c:pt>
                <c:pt idx="6">
                  <c:v>10.248913107595572</c:v>
                </c:pt>
                <c:pt idx="7">
                  <c:v>11.892420187032936</c:v>
                </c:pt>
              </c:numCache>
            </c:numRef>
          </c:val>
          <c:extLst>
            <c:ext xmlns:c16="http://schemas.microsoft.com/office/drawing/2014/chart" uri="{C3380CC4-5D6E-409C-BE32-E72D297353CC}">
              <c16:uniqueId val="{0000000E-34A0-47B6-AE48-D38BF01D55A7}"/>
            </c:ext>
          </c:extLst>
        </c:ser>
        <c:ser>
          <c:idx val="2"/>
          <c:order val="2"/>
          <c:tx>
            <c:strRef>
              <c:f>Infografik_EIC!$H$24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34A0-47B6-AE48-D38BF01D55A7}"/>
              </c:ext>
            </c:extLst>
          </c:dPt>
          <c:dPt>
            <c:idx val="1"/>
            <c:invertIfNegative val="0"/>
            <c:bubble3D val="0"/>
            <c:extLst>
              <c:ext xmlns:c16="http://schemas.microsoft.com/office/drawing/2014/chart" uri="{C3380CC4-5D6E-409C-BE32-E72D297353CC}">
                <c16:uniqueId val="{00000010-34A0-47B6-AE48-D38BF01D55A7}"/>
              </c:ext>
            </c:extLst>
          </c:dPt>
          <c:dPt>
            <c:idx val="2"/>
            <c:invertIfNegative val="0"/>
            <c:bubble3D val="0"/>
            <c:extLst>
              <c:ext xmlns:c16="http://schemas.microsoft.com/office/drawing/2014/chart" uri="{C3380CC4-5D6E-409C-BE32-E72D297353CC}">
                <c16:uniqueId val="{00000011-34A0-47B6-AE48-D38BF01D55A7}"/>
              </c:ext>
            </c:extLst>
          </c:dPt>
          <c:dPt>
            <c:idx val="3"/>
            <c:invertIfNegative val="0"/>
            <c:bubble3D val="0"/>
            <c:extLst>
              <c:ext xmlns:c16="http://schemas.microsoft.com/office/drawing/2014/chart" uri="{C3380CC4-5D6E-409C-BE32-E72D297353CC}">
                <c16:uniqueId val="{00000012-34A0-47B6-AE48-D38BF01D55A7}"/>
              </c:ext>
            </c:extLst>
          </c:dPt>
          <c:dPt>
            <c:idx val="4"/>
            <c:invertIfNegative val="0"/>
            <c:bubble3D val="0"/>
            <c:extLst>
              <c:ext xmlns:c16="http://schemas.microsoft.com/office/drawing/2014/chart" uri="{C3380CC4-5D6E-409C-BE32-E72D297353CC}">
                <c16:uniqueId val="{00000013-34A0-47B6-AE48-D38BF01D55A7}"/>
              </c:ext>
            </c:extLst>
          </c:dPt>
          <c:dPt>
            <c:idx val="5"/>
            <c:invertIfNegative val="0"/>
            <c:bubble3D val="0"/>
            <c:extLst>
              <c:ext xmlns:c16="http://schemas.microsoft.com/office/drawing/2014/chart" uri="{C3380CC4-5D6E-409C-BE32-E72D297353CC}">
                <c16:uniqueId val="{00000014-34A0-47B6-AE48-D38BF01D55A7}"/>
              </c:ext>
            </c:extLst>
          </c:dPt>
          <c:dLbls>
            <c:dLbl>
              <c:idx val="2"/>
              <c:delete val="1"/>
              <c:extLst>
                <c:ext xmlns:c15="http://schemas.microsoft.com/office/drawing/2012/chart" uri="{CE6537A1-D6FC-4f65-9D91-7224C49458BB}"/>
                <c:ext xmlns:c16="http://schemas.microsoft.com/office/drawing/2014/chart" uri="{C3380CC4-5D6E-409C-BE32-E72D297353CC}">
                  <c16:uniqueId val="{00000011-34A0-47B6-AE48-D38BF01D55A7}"/>
                </c:ext>
              </c:extLst>
            </c:dLbl>
            <c:dLbl>
              <c:idx val="5"/>
              <c:delete val="1"/>
              <c:extLst>
                <c:ext xmlns:c15="http://schemas.microsoft.com/office/drawing/2012/chart" uri="{CE6537A1-D6FC-4f65-9D91-7224C49458BB}"/>
                <c:ext xmlns:c16="http://schemas.microsoft.com/office/drawing/2014/chart" uri="{C3380CC4-5D6E-409C-BE32-E72D297353CC}">
                  <c16:uniqueId val="{00000014-34A0-47B6-AE48-D38BF01D55A7}"/>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Infografik_EIC!$D$25:$D$32</c:f>
              <c:numCache>
                <c:formatCode>General</c:formatCode>
                <c:ptCount val="8"/>
                <c:pt idx="0">
                  <c:v>2014</c:v>
                </c:pt>
                <c:pt idx="1">
                  <c:v>2024</c:v>
                </c:pt>
                <c:pt idx="3">
                  <c:v>2014</c:v>
                </c:pt>
                <c:pt idx="4">
                  <c:v>2024</c:v>
                </c:pt>
                <c:pt idx="6">
                  <c:v>2014</c:v>
                </c:pt>
                <c:pt idx="7">
                  <c:v>2024</c:v>
                </c:pt>
              </c:numCache>
            </c:numRef>
          </c:cat>
          <c:val>
            <c:numRef>
              <c:f>Infografik_EIC!$H$25:$H$32</c:f>
              <c:numCache>
                <c:formatCode>0.0</c:formatCode>
                <c:ptCount val="8"/>
                <c:pt idx="0">
                  <c:v>18.993302212299572</c:v>
                </c:pt>
                <c:pt idx="1">
                  <c:v>20.146984709404123</c:v>
                </c:pt>
                <c:pt idx="3">
                  <c:v>15.672430360736394</c:v>
                </c:pt>
                <c:pt idx="4">
                  <c:v>16.043427767330151</c:v>
                </c:pt>
                <c:pt idx="6">
                  <c:v>14.2452654217557</c:v>
                </c:pt>
                <c:pt idx="7">
                  <c:v>13.754595917976861</c:v>
                </c:pt>
              </c:numCache>
            </c:numRef>
          </c:val>
          <c:extLst>
            <c:ext xmlns:c16="http://schemas.microsoft.com/office/drawing/2014/chart" uri="{C3380CC4-5D6E-409C-BE32-E72D297353CC}">
              <c16:uniqueId val="{00000015-34A0-47B6-AE48-D38BF01D55A7}"/>
            </c:ext>
          </c:extLst>
        </c:ser>
        <c:ser>
          <c:idx val="3"/>
          <c:order val="3"/>
          <c:tx>
            <c:strRef>
              <c:f>Infografik_EIC!$G$24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34A0-47B6-AE48-D38BF01D55A7}"/>
                </c:ext>
              </c:extLst>
            </c:dLbl>
            <c:dLbl>
              <c:idx val="5"/>
              <c:delete val="1"/>
              <c:extLst>
                <c:ext xmlns:c15="http://schemas.microsoft.com/office/drawing/2012/chart" uri="{CE6537A1-D6FC-4f65-9D91-7224C49458BB}"/>
                <c:ext xmlns:c16="http://schemas.microsoft.com/office/drawing/2014/chart" uri="{C3380CC4-5D6E-409C-BE32-E72D297353CC}">
                  <c16:uniqueId val="{00000017-34A0-47B6-AE48-D38BF01D55A7}"/>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Infografik_EIC!$D$25:$D$32</c:f>
              <c:numCache>
                <c:formatCode>General</c:formatCode>
                <c:ptCount val="8"/>
                <c:pt idx="0">
                  <c:v>2014</c:v>
                </c:pt>
                <c:pt idx="1">
                  <c:v>2024</c:v>
                </c:pt>
                <c:pt idx="3">
                  <c:v>2014</c:v>
                </c:pt>
                <c:pt idx="4">
                  <c:v>2024</c:v>
                </c:pt>
                <c:pt idx="6">
                  <c:v>2014</c:v>
                </c:pt>
                <c:pt idx="7">
                  <c:v>2024</c:v>
                </c:pt>
              </c:numCache>
            </c:numRef>
          </c:cat>
          <c:val>
            <c:numRef>
              <c:f>Infografik_EIC!$G$25:$G$32</c:f>
              <c:numCache>
                <c:formatCode>0.0</c:formatCode>
                <c:ptCount val="8"/>
                <c:pt idx="0">
                  <c:v>4.0994269419951035</c:v>
                </c:pt>
                <c:pt idx="1">
                  <c:v>3.6354426093468497</c:v>
                </c:pt>
                <c:pt idx="3">
                  <c:v>7.7978179628739968</c:v>
                </c:pt>
                <c:pt idx="4">
                  <c:v>7.0582647481639444</c:v>
                </c:pt>
                <c:pt idx="6">
                  <c:v>10.734686654539598</c:v>
                </c:pt>
                <c:pt idx="7">
                  <c:v>9.0221321580539193</c:v>
                </c:pt>
              </c:numCache>
            </c:numRef>
          </c:val>
          <c:extLst>
            <c:ext xmlns:c16="http://schemas.microsoft.com/office/drawing/2014/chart" uri="{C3380CC4-5D6E-409C-BE32-E72D297353CC}">
              <c16:uniqueId val="{00000018-34A0-47B6-AE48-D38BF01D55A7}"/>
            </c:ext>
          </c:extLst>
        </c:ser>
        <c:ser>
          <c:idx val="4"/>
          <c:order val="4"/>
          <c:tx>
            <c:strRef>
              <c:f>Infografik_EIC!$F$24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34A0-47B6-AE48-D38BF01D55A7}"/>
                </c:ext>
              </c:extLst>
            </c:dLbl>
            <c:dLbl>
              <c:idx val="5"/>
              <c:delete val="1"/>
              <c:extLst>
                <c:ext xmlns:c15="http://schemas.microsoft.com/office/drawing/2012/chart" uri="{CE6537A1-D6FC-4f65-9D91-7224C49458BB}"/>
                <c:ext xmlns:c16="http://schemas.microsoft.com/office/drawing/2014/chart" uri="{C3380CC4-5D6E-409C-BE32-E72D297353CC}">
                  <c16:uniqueId val="{0000001A-34A0-47B6-AE48-D38BF01D55A7}"/>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Infografik_EIC!$D$25:$D$32</c:f>
              <c:numCache>
                <c:formatCode>General</c:formatCode>
                <c:ptCount val="8"/>
                <c:pt idx="0">
                  <c:v>2014</c:v>
                </c:pt>
                <c:pt idx="1">
                  <c:v>2024</c:v>
                </c:pt>
                <c:pt idx="3">
                  <c:v>2014</c:v>
                </c:pt>
                <c:pt idx="4">
                  <c:v>2024</c:v>
                </c:pt>
                <c:pt idx="6">
                  <c:v>2014</c:v>
                </c:pt>
                <c:pt idx="7">
                  <c:v>2024</c:v>
                </c:pt>
              </c:numCache>
            </c:numRef>
          </c:cat>
          <c:val>
            <c:numRef>
              <c:f>Infografik_EIC!$F$25:$F$32</c:f>
              <c:numCache>
                <c:formatCode>0.0</c:formatCode>
                <c:ptCount val="8"/>
                <c:pt idx="0">
                  <c:v>14.21761169870229</c:v>
                </c:pt>
                <c:pt idx="1">
                  <c:v>14.418012506657282</c:v>
                </c:pt>
                <c:pt idx="3">
                  <c:v>32.660329044936475</c:v>
                </c:pt>
                <c:pt idx="4">
                  <c:v>32.176386433817306</c:v>
                </c:pt>
                <c:pt idx="6">
                  <c:v>32.829331985645204</c:v>
                </c:pt>
                <c:pt idx="7">
                  <c:v>31.549848995149144</c:v>
                </c:pt>
              </c:numCache>
            </c:numRef>
          </c:val>
          <c:extLst>
            <c:ext xmlns:c16="http://schemas.microsoft.com/office/drawing/2014/chart" uri="{C3380CC4-5D6E-409C-BE32-E72D297353CC}">
              <c16:uniqueId val="{0000001B-34A0-47B6-AE48-D38BF01D55A7}"/>
            </c:ext>
          </c:extLst>
        </c:ser>
        <c:ser>
          <c:idx val="5"/>
          <c:order val="5"/>
          <c:tx>
            <c:strRef>
              <c:f>Infografik_EIC!$E$24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34A0-47B6-AE48-D38BF01D55A7}"/>
                </c:ext>
              </c:extLst>
            </c:dLbl>
            <c:dLbl>
              <c:idx val="1"/>
              <c:delete val="1"/>
              <c:extLst>
                <c:ext xmlns:c15="http://schemas.microsoft.com/office/drawing/2012/chart" uri="{CE6537A1-D6FC-4f65-9D91-7224C49458BB}"/>
                <c:ext xmlns:c16="http://schemas.microsoft.com/office/drawing/2014/chart" uri="{C3380CC4-5D6E-409C-BE32-E72D297353CC}">
                  <c16:uniqueId val="{0000001D-34A0-47B6-AE48-D38BF01D55A7}"/>
                </c:ext>
              </c:extLst>
            </c:dLbl>
            <c:dLbl>
              <c:idx val="2"/>
              <c:delete val="1"/>
              <c:extLst>
                <c:ext xmlns:c15="http://schemas.microsoft.com/office/drawing/2012/chart" uri="{CE6537A1-D6FC-4f65-9D91-7224C49458BB}"/>
                <c:ext xmlns:c16="http://schemas.microsoft.com/office/drawing/2014/chart" uri="{C3380CC4-5D6E-409C-BE32-E72D297353CC}">
                  <c16:uniqueId val="{0000001E-34A0-47B6-AE48-D38BF01D55A7}"/>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34A0-47B6-AE48-D38BF01D55A7}"/>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34A0-47B6-AE48-D38BF01D55A7}"/>
                </c:ext>
              </c:extLst>
            </c:dLbl>
            <c:dLbl>
              <c:idx val="5"/>
              <c:delete val="1"/>
              <c:extLst>
                <c:ext xmlns:c15="http://schemas.microsoft.com/office/drawing/2012/chart" uri="{CE6537A1-D6FC-4f65-9D91-7224C49458BB}"/>
                <c:ext xmlns:c16="http://schemas.microsoft.com/office/drawing/2014/chart" uri="{C3380CC4-5D6E-409C-BE32-E72D297353CC}">
                  <c16:uniqueId val="{00000021-34A0-47B6-AE48-D38BF01D55A7}"/>
                </c:ext>
              </c:extLst>
            </c:dLbl>
            <c:dLbl>
              <c:idx val="6"/>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34A0-47B6-AE48-D38BF01D55A7}"/>
                </c:ext>
              </c:extLst>
            </c:dLbl>
            <c:dLbl>
              <c:idx val="7"/>
              <c:layout>
                <c:manualLayout>
                  <c:x val="0"/>
                  <c:y val="4.88787736262685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34A0-47B6-AE48-D38BF01D55A7}"/>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Infografik_EIC!$D$25:$D$32</c:f>
              <c:numCache>
                <c:formatCode>General</c:formatCode>
                <c:ptCount val="8"/>
                <c:pt idx="0">
                  <c:v>2014</c:v>
                </c:pt>
                <c:pt idx="1">
                  <c:v>2024</c:v>
                </c:pt>
                <c:pt idx="3">
                  <c:v>2014</c:v>
                </c:pt>
                <c:pt idx="4">
                  <c:v>2024</c:v>
                </c:pt>
                <c:pt idx="6">
                  <c:v>2014</c:v>
                </c:pt>
                <c:pt idx="7">
                  <c:v>2024</c:v>
                </c:pt>
              </c:numCache>
            </c:numRef>
          </c:cat>
          <c:val>
            <c:numRef>
              <c:f>Infografik_EIC!$E$25:$E$32</c:f>
              <c:numCache>
                <c:formatCode>0.0</c:formatCode>
                <c:ptCount val="8"/>
                <c:pt idx="0">
                  <c:v>0.17153152069598862</c:v>
                </c:pt>
                <c:pt idx="1">
                  <c:v>0.14051398567522339</c:v>
                </c:pt>
                <c:pt idx="3">
                  <c:v>2.1678940880895725</c:v>
                </c:pt>
                <c:pt idx="4">
                  <c:v>1.636482243136778</c:v>
                </c:pt>
                <c:pt idx="6">
                  <c:v>1.8963024135627591</c:v>
                </c:pt>
                <c:pt idx="7">
                  <c:v>1.3342566843291972</c:v>
                </c:pt>
              </c:numCache>
            </c:numRef>
          </c:val>
          <c:extLst>
            <c:ext xmlns:c16="http://schemas.microsoft.com/office/drawing/2014/chart" uri="{C3380CC4-5D6E-409C-BE32-E72D297353CC}">
              <c16:uniqueId val="{00000024-34A0-47B6-AE48-D38BF01D55A7}"/>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Infografik_EIC!$D$16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Infografik_EIC!$E$12:$AC$12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Infografik_EIC!$E$16:$AC$16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AB67-4E06-8592-AA9AED020F67}"/>
            </c:ext>
          </c:extLst>
        </c:ser>
        <c:ser>
          <c:idx val="1"/>
          <c:order val="1"/>
          <c:tx>
            <c:strRef>
              <c:f>Infografik_EIC!$D$17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Infografik_EIC!$E$12:$AC$12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Infografik_EIC!$E$17:$AC$17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AB67-4E06-8592-AA9AED020F67}"/>
            </c:ext>
          </c:extLst>
        </c:ser>
        <c:ser>
          <c:idx val="2"/>
          <c:order val="2"/>
          <c:tx>
            <c:strRef>
              <c:f>Infografik_EIC!$D$18</c:f>
              <c:strCache>
                <c:ptCount val="1"/>
                <c:pt idx="0">
                  <c:v>Landkreis Eichsfeld</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Infografik_EIC!$E$12:$AC$12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Infografik_EIC!$E$18:$AC$18</c:f>
              <c:numCache>
                <c:formatCode>0.0</c:formatCode>
                <c:ptCount val="25"/>
                <c:pt idx="0">
                  <c:v>100</c:v>
                </c:pt>
                <c:pt idx="1">
                  <c:v>100.76239630467572</c:v>
                </c:pt>
                <c:pt idx="2">
                  <c:v>101.43052413273001</c:v>
                </c:pt>
                <c:pt idx="3">
                  <c:v>102.63009049773757</c:v>
                </c:pt>
                <c:pt idx="4">
                  <c:v>104.36463046757166</c:v>
                </c:pt>
                <c:pt idx="5">
                  <c:v>104.27743212669685</c:v>
                </c:pt>
                <c:pt idx="6">
                  <c:v>106.69541855203622</c:v>
                </c:pt>
                <c:pt idx="7">
                  <c:v>111.10011312217196</c:v>
                </c:pt>
                <c:pt idx="8">
                  <c:v>118.45187594268478</c:v>
                </c:pt>
                <c:pt idx="9">
                  <c:v>117.74839743589745</c:v>
                </c:pt>
                <c:pt idx="10">
                  <c:v>123.29374057315232</c:v>
                </c:pt>
                <c:pt idx="11">
                  <c:v>128.82965686274511</c:v>
                </c:pt>
                <c:pt idx="12">
                  <c:v>136.41119909502265</c:v>
                </c:pt>
                <c:pt idx="13">
                  <c:v>141.81396116138762</c:v>
                </c:pt>
                <c:pt idx="14">
                  <c:v>147.82357654600301</c:v>
                </c:pt>
                <c:pt idx="15">
                  <c:v>153.48439856711914</c:v>
                </c:pt>
                <c:pt idx="16">
                  <c:v>161.42533936651583</c:v>
                </c:pt>
                <c:pt idx="17">
                  <c:v>168.81598793363503</c:v>
                </c:pt>
                <c:pt idx="18">
                  <c:v>178.58573717948718</c:v>
                </c:pt>
                <c:pt idx="19">
                  <c:v>185.63466251885367</c:v>
                </c:pt>
                <c:pt idx="20">
                  <c:v>180.21304675716439</c:v>
                </c:pt>
                <c:pt idx="21">
                  <c:v>186.37820512820514</c:v>
                </c:pt>
                <c:pt idx="22">
                  <c:v>198.87113499245851</c:v>
                </c:pt>
                <c:pt idx="23">
                  <c:v>210.00659879336351</c:v>
                </c:pt>
                <c:pt idx="24">
                  <c:v>216.7797888386124</c:v>
                </c:pt>
              </c:numCache>
            </c:numRef>
          </c:val>
          <c:smooth val="0"/>
          <c:extLst>
            <c:ext xmlns:c16="http://schemas.microsoft.com/office/drawing/2014/chart" uri="{C3380CC4-5D6E-409C-BE32-E72D297353CC}">
              <c16:uniqueId val="{00000002-AB67-4E06-8592-AA9AED020F67}"/>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Infografik_NDH!$F$40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979C-49AA-8F17-A4348F4324D9}"/>
                </c:ext>
              </c:extLst>
            </c:dLbl>
            <c:dLbl>
              <c:idx val="6"/>
              <c:delete val="1"/>
              <c:extLst>
                <c:ext xmlns:c15="http://schemas.microsoft.com/office/drawing/2012/chart" uri="{CE6537A1-D6FC-4f65-9D91-7224C49458BB}"/>
                <c:ext xmlns:c16="http://schemas.microsoft.com/office/drawing/2014/chart" uri="{C3380CC4-5D6E-409C-BE32-E72D297353CC}">
                  <c16:uniqueId val="{00000001-979C-49AA-8F17-A4348F4324D9}"/>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Infografik_NDH!$D$41:$D$44</c:f>
              <c:strCache>
                <c:ptCount val="4"/>
                <c:pt idx="0">
                  <c:v>kreisfreie Städte</c:v>
                </c:pt>
                <c:pt idx="1">
                  <c:v>Landkreise</c:v>
                </c:pt>
                <c:pt idx="3">
                  <c:v>Nordhausen</c:v>
                </c:pt>
              </c:strCache>
            </c:strRef>
          </c:cat>
          <c:val>
            <c:numRef>
              <c:f>Infografik_NDH!$F$41:$F$44</c:f>
              <c:numCache>
                <c:formatCode>0.00</c:formatCode>
                <c:ptCount val="4"/>
                <c:pt idx="0">
                  <c:v>38.450000000000003</c:v>
                </c:pt>
                <c:pt idx="1">
                  <c:v>34.81</c:v>
                </c:pt>
                <c:pt idx="3">
                  <c:v>35.1</c:v>
                </c:pt>
              </c:numCache>
            </c:numRef>
          </c:val>
          <c:extLst>
            <c:ext xmlns:c16="http://schemas.microsoft.com/office/drawing/2014/chart" uri="{C3380CC4-5D6E-409C-BE32-E72D297353CC}">
              <c16:uniqueId val="{00000002-979C-49AA-8F17-A4348F4324D9}"/>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Infografik_NDH!$E$40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8530-4BA5-A879-9DF574813672}"/>
                </c:ext>
              </c:extLst>
            </c:dLbl>
            <c:dLbl>
              <c:idx val="6"/>
              <c:delete val="1"/>
              <c:extLst>
                <c:ext xmlns:c15="http://schemas.microsoft.com/office/drawing/2012/chart" uri="{CE6537A1-D6FC-4f65-9D91-7224C49458BB}"/>
                <c:ext xmlns:c16="http://schemas.microsoft.com/office/drawing/2014/chart" uri="{C3380CC4-5D6E-409C-BE32-E72D297353CC}">
                  <c16:uniqueId val="{00000001-8530-4BA5-A879-9DF574813672}"/>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Infografik_NDH!$D$41:$D$44</c:f>
              <c:strCache>
                <c:ptCount val="4"/>
                <c:pt idx="0">
                  <c:v>kreisfreie Städte</c:v>
                </c:pt>
                <c:pt idx="1">
                  <c:v>Landkreise</c:v>
                </c:pt>
                <c:pt idx="3">
                  <c:v>Nordhausen</c:v>
                </c:pt>
              </c:strCache>
            </c:strRef>
          </c:cat>
          <c:val>
            <c:numRef>
              <c:f>Infografik_NDH!$E$41:$E$44</c:f>
              <c:numCache>
                <c:formatCode>###\ ##0</c:formatCode>
                <c:ptCount val="4"/>
                <c:pt idx="0">
                  <c:v>51066</c:v>
                </c:pt>
                <c:pt idx="1">
                  <c:v>45915</c:v>
                </c:pt>
                <c:pt idx="3">
                  <c:v>46303</c:v>
                </c:pt>
              </c:numCache>
            </c:numRef>
          </c:val>
          <c:extLst>
            <c:ext xmlns:c16="http://schemas.microsoft.com/office/drawing/2014/chart" uri="{C3380CC4-5D6E-409C-BE32-E72D297353CC}">
              <c16:uniqueId val="{00000002-8530-4BA5-A879-9DF574813672}"/>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Infografik_NDH!$J$24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E126-43F9-8202-053689D2773D}"/>
              </c:ext>
            </c:extLst>
          </c:dPt>
          <c:dPt>
            <c:idx val="2"/>
            <c:invertIfNegative val="0"/>
            <c:bubble3D val="0"/>
            <c:spPr>
              <a:solidFill>
                <a:srgbClr val="F9D199"/>
              </a:solidFill>
              <a:ln w="15875">
                <a:noFill/>
              </a:ln>
            </c:spPr>
            <c:extLst>
              <c:ext xmlns:c16="http://schemas.microsoft.com/office/drawing/2014/chart" uri="{C3380CC4-5D6E-409C-BE32-E72D297353CC}">
                <c16:uniqueId val="{00000003-E126-43F9-8202-053689D2773D}"/>
              </c:ext>
            </c:extLst>
          </c:dPt>
          <c:dPt>
            <c:idx val="3"/>
            <c:invertIfNegative val="0"/>
            <c:bubble3D val="0"/>
            <c:extLst>
              <c:ext xmlns:c16="http://schemas.microsoft.com/office/drawing/2014/chart" uri="{C3380CC4-5D6E-409C-BE32-E72D297353CC}">
                <c16:uniqueId val="{00000004-E126-43F9-8202-053689D2773D}"/>
              </c:ext>
            </c:extLst>
          </c:dPt>
          <c:dPt>
            <c:idx val="4"/>
            <c:invertIfNegative val="0"/>
            <c:bubble3D val="0"/>
            <c:extLst>
              <c:ext xmlns:c16="http://schemas.microsoft.com/office/drawing/2014/chart" uri="{C3380CC4-5D6E-409C-BE32-E72D297353CC}">
                <c16:uniqueId val="{00000005-E126-43F9-8202-053689D2773D}"/>
              </c:ext>
            </c:extLst>
          </c:dPt>
          <c:dPt>
            <c:idx val="5"/>
            <c:invertIfNegative val="0"/>
            <c:bubble3D val="0"/>
            <c:extLst>
              <c:ext xmlns:c16="http://schemas.microsoft.com/office/drawing/2014/chart" uri="{C3380CC4-5D6E-409C-BE32-E72D297353CC}">
                <c16:uniqueId val="{00000006-E126-43F9-8202-053689D2773D}"/>
              </c:ext>
            </c:extLst>
          </c:dPt>
          <c:dLbls>
            <c:dLbl>
              <c:idx val="2"/>
              <c:delete val="1"/>
              <c:extLst>
                <c:ext xmlns:c15="http://schemas.microsoft.com/office/drawing/2012/chart" uri="{CE6537A1-D6FC-4f65-9D91-7224C49458BB}"/>
                <c:ext xmlns:c16="http://schemas.microsoft.com/office/drawing/2014/chart" uri="{C3380CC4-5D6E-409C-BE32-E72D297353CC}">
                  <c16:uniqueId val="{00000003-E126-43F9-8202-053689D2773D}"/>
                </c:ext>
              </c:extLst>
            </c:dLbl>
            <c:dLbl>
              <c:idx val="5"/>
              <c:delete val="1"/>
              <c:extLst>
                <c:ext xmlns:c15="http://schemas.microsoft.com/office/drawing/2012/chart" uri="{CE6537A1-D6FC-4f65-9D91-7224C49458BB}"/>
                <c:ext xmlns:c16="http://schemas.microsoft.com/office/drawing/2014/chart" uri="{C3380CC4-5D6E-409C-BE32-E72D297353CC}">
                  <c16:uniqueId val="{00000006-E126-43F9-8202-053689D2773D}"/>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Infografik_NDH!$D$25:$D$32</c:f>
              <c:numCache>
                <c:formatCode>General</c:formatCode>
                <c:ptCount val="8"/>
                <c:pt idx="0">
                  <c:v>2014</c:v>
                </c:pt>
                <c:pt idx="1">
                  <c:v>2024</c:v>
                </c:pt>
                <c:pt idx="3">
                  <c:v>2014</c:v>
                </c:pt>
                <c:pt idx="4">
                  <c:v>2024</c:v>
                </c:pt>
                <c:pt idx="6">
                  <c:v>2014</c:v>
                </c:pt>
                <c:pt idx="7">
                  <c:v>2024</c:v>
                </c:pt>
              </c:numCache>
            </c:numRef>
          </c:cat>
          <c:val>
            <c:numRef>
              <c:f>Infografik_NDH!$J$25:$J$32</c:f>
              <c:numCache>
                <c:formatCode>0.0</c:formatCode>
                <c:ptCount val="8"/>
                <c:pt idx="0">
                  <c:v>44.615715370332786</c:v>
                </c:pt>
                <c:pt idx="1">
                  <c:v>44.069550636778629</c:v>
                </c:pt>
                <c:pt idx="3">
                  <c:v>32.959015937972801</c:v>
                </c:pt>
                <c:pt idx="4">
                  <c:v>33.838451415641323</c:v>
                </c:pt>
                <c:pt idx="6">
                  <c:v>39.067002716648602</c:v>
                </c:pt>
                <c:pt idx="7">
                  <c:v>39.93187112027676</c:v>
                </c:pt>
              </c:numCache>
            </c:numRef>
          </c:val>
          <c:extLst>
            <c:ext xmlns:c16="http://schemas.microsoft.com/office/drawing/2014/chart" uri="{C3380CC4-5D6E-409C-BE32-E72D297353CC}">
              <c16:uniqueId val="{00000007-E126-43F9-8202-053689D2773D}"/>
            </c:ext>
          </c:extLst>
        </c:ser>
        <c:ser>
          <c:idx val="1"/>
          <c:order val="1"/>
          <c:tx>
            <c:strRef>
              <c:f>Infografik_NDH!$I$24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E126-43F9-8202-053689D2773D}"/>
              </c:ext>
            </c:extLst>
          </c:dPt>
          <c:dPt>
            <c:idx val="1"/>
            <c:invertIfNegative val="0"/>
            <c:bubble3D val="0"/>
            <c:extLst>
              <c:ext xmlns:c16="http://schemas.microsoft.com/office/drawing/2014/chart" uri="{C3380CC4-5D6E-409C-BE32-E72D297353CC}">
                <c16:uniqueId val="{00000009-E126-43F9-8202-053689D2773D}"/>
              </c:ext>
            </c:extLst>
          </c:dPt>
          <c:dPt>
            <c:idx val="2"/>
            <c:invertIfNegative val="0"/>
            <c:bubble3D val="0"/>
            <c:extLst>
              <c:ext xmlns:c16="http://schemas.microsoft.com/office/drawing/2014/chart" uri="{C3380CC4-5D6E-409C-BE32-E72D297353CC}">
                <c16:uniqueId val="{0000000A-E126-43F9-8202-053689D2773D}"/>
              </c:ext>
            </c:extLst>
          </c:dPt>
          <c:dPt>
            <c:idx val="3"/>
            <c:invertIfNegative val="0"/>
            <c:bubble3D val="0"/>
            <c:extLst>
              <c:ext xmlns:c16="http://schemas.microsoft.com/office/drawing/2014/chart" uri="{C3380CC4-5D6E-409C-BE32-E72D297353CC}">
                <c16:uniqueId val="{0000000B-E126-43F9-8202-053689D2773D}"/>
              </c:ext>
            </c:extLst>
          </c:dPt>
          <c:dPt>
            <c:idx val="4"/>
            <c:invertIfNegative val="0"/>
            <c:bubble3D val="0"/>
            <c:extLst>
              <c:ext xmlns:c16="http://schemas.microsoft.com/office/drawing/2014/chart" uri="{C3380CC4-5D6E-409C-BE32-E72D297353CC}">
                <c16:uniqueId val="{0000000C-E126-43F9-8202-053689D2773D}"/>
              </c:ext>
            </c:extLst>
          </c:dPt>
          <c:dPt>
            <c:idx val="5"/>
            <c:invertIfNegative val="0"/>
            <c:bubble3D val="0"/>
            <c:extLst>
              <c:ext xmlns:c16="http://schemas.microsoft.com/office/drawing/2014/chart" uri="{C3380CC4-5D6E-409C-BE32-E72D297353CC}">
                <c16:uniqueId val="{0000000D-E126-43F9-8202-053689D2773D}"/>
              </c:ext>
            </c:extLst>
          </c:dPt>
          <c:dLbls>
            <c:dLbl>
              <c:idx val="2"/>
              <c:delete val="1"/>
              <c:extLst>
                <c:ext xmlns:c15="http://schemas.microsoft.com/office/drawing/2012/chart" uri="{CE6537A1-D6FC-4f65-9D91-7224C49458BB}"/>
                <c:ext xmlns:c16="http://schemas.microsoft.com/office/drawing/2014/chart" uri="{C3380CC4-5D6E-409C-BE32-E72D297353CC}">
                  <c16:uniqueId val="{0000000A-E126-43F9-8202-053689D2773D}"/>
                </c:ext>
              </c:extLst>
            </c:dLbl>
            <c:dLbl>
              <c:idx val="5"/>
              <c:delete val="1"/>
              <c:extLst>
                <c:ext xmlns:c15="http://schemas.microsoft.com/office/drawing/2012/chart" uri="{CE6537A1-D6FC-4f65-9D91-7224C49458BB}"/>
                <c:ext xmlns:c16="http://schemas.microsoft.com/office/drawing/2014/chart" uri="{C3380CC4-5D6E-409C-BE32-E72D297353CC}">
                  <c16:uniqueId val="{0000000D-E126-43F9-8202-053689D2773D}"/>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Infografik_NDH!$D$25:$D$32</c:f>
              <c:numCache>
                <c:formatCode>General</c:formatCode>
                <c:ptCount val="8"/>
                <c:pt idx="0">
                  <c:v>2014</c:v>
                </c:pt>
                <c:pt idx="1">
                  <c:v>2024</c:v>
                </c:pt>
                <c:pt idx="3">
                  <c:v>2014</c:v>
                </c:pt>
                <c:pt idx="4">
                  <c:v>2024</c:v>
                </c:pt>
                <c:pt idx="6">
                  <c:v>2014</c:v>
                </c:pt>
                <c:pt idx="7">
                  <c:v>2024</c:v>
                </c:pt>
              </c:numCache>
            </c:numRef>
          </c:cat>
          <c:val>
            <c:numRef>
              <c:f>Infografik_NDH!$I$25:$I$32</c:f>
              <c:numCache>
                <c:formatCode>0.0</c:formatCode>
                <c:ptCount val="8"/>
                <c:pt idx="0">
                  <c:v>17.902412255974262</c:v>
                </c:pt>
                <c:pt idx="1">
                  <c:v>17.589495552137901</c:v>
                </c:pt>
                <c:pt idx="3">
                  <c:v>8.7425126053907523</c:v>
                </c:pt>
                <c:pt idx="4">
                  <c:v>9.2469873919104977</c:v>
                </c:pt>
                <c:pt idx="6">
                  <c:v>10.16835517107916</c:v>
                </c:pt>
                <c:pt idx="7">
                  <c:v>8.5825408079805161</c:v>
                </c:pt>
              </c:numCache>
            </c:numRef>
          </c:val>
          <c:extLst>
            <c:ext xmlns:c16="http://schemas.microsoft.com/office/drawing/2014/chart" uri="{C3380CC4-5D6E-409C-BE32-E72D297353CC}">
              <c16:uniqueId val="{0000000E-E126-43F9-8202-053689D2773D}"/>
            </c:ext>
          </c:extLst>
        </c:ser>
        <c:ser>
          <c:idx val="2"/>
          <c:order val="2"/>
          <c:tx>
            <c:strRef>
              <c:f>Infografik_NDH!$H$24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E126-43F9-8202-053689D2773D}"/>
              </c:ext>
            </c:extLst>
          </c:dPt>
          <c:dPt>
            <c:idx val="1"/>
            <c:invertIfNegative val="0"/>
            <c:bubble3D val="0"/>
            <c:extLst>
              <c:ext xmlns:c16="http://schemas.microsoft.com/office/drawing/2014/chart" uri="{C3380CC4-5D6E-409C-BE32-E72D297353CC}">
                <c16:uniqueId val="{00000010-E126-43F9-8202-053689D2773D}"/>
              </c:ext>
            </c:extLst>
          </c:dPt>
          <c:dPt>
            <c:idx val="2"/>
            <c:invertIfNegative val="0"/>
            <c:bubble3D val="0"/>
            <c:extLst>
              <c:ext xmlns:c16="http://schemas.microsoft.com/office/drawing/2014/chart" uri="{C3380CC4-5D6E-409C-BE32-E72D297353CC}">
                <c16:uniqueId val="{00000011-E126-43F9-8202-053689D2773D}"/>
              </c:ext>
            </c:extLst>
          </c:dPt>
          <c:dPt>
            <c:idx val="3"/>
            <c:invertIfNegative val="0"/>
            <c:bubble3D val="0"/>
            <c:extLst>
              <c:ext xmlns:c16="http://schemas.microsoft.com/office/drawing/2014/chart" uri="{C3380CC4-5D6E-409C-BE32-E72D297353CC}">
                <c16:uniqueId val="{00000012-E126-43F9-8202-053689D2773D}"/>
              </c:ext>
            </c:extLst>
          </c:dPt>
          <c:dPt>
            <c:idx val="4"/>
            <c:invertIfNegative val="0"/>
            <c:bubble3D val="0"/>
            <c:extLst>
              <c:ext xmlns:c16="http://schemas.microsoft.com/office/drawing/2014/chart" uri="{C3380CC4-5D6E-409C-BE32-E72D297353CC}">
                <c16:uniqueId val="{00000013-E126-43F9-8202-053689D2773D}"/>
              </c:ext>
            </c:extLst>
          </c:dPt>
          <c:dPt>
            <c:idx val="5"/>
            <c:invertIfNegative val="0"/>
            <c:bubble3D val="0"/>
            <c:extLst>
              <c:ext xmlns:c16="http://schemas.microsoft.com/office/drawing/2014/chart" uri="{C3380CC4-5D6E-409C-BE32-E72D297353CC}">
                <c16:uniqueId val="{00000014-E126-43F9-8202-053689D2773D}"/>
              </c:ext>
            </c:extLst>
          </c:dPt>
          <c:dLbls>
            <c:dLbl>
              <c:idx val="2"/>
              <c:delete val="1"/>
              <c:extLst>
                <c:ext xmlns:c15="http://schemas.microsoft.com/office/drawing/2012/chart" uri="{CE6537A1-D6FC-4f65-9D91-7224C49458BB}"/>
                <c:ext xmlns:c16="http://schemas.microsoft.com/office/drawing/2014/chart" uri="{C3380CC4-5D6E-409C-BE32-E72D297353CC}">
                  <c16:uniqueId val="{00000011-E126-43F9-8202-053689D2773D}"/>
                </c:ext>
              </c:extLst>
            </c:dLbl>
            <c:dLbl>
              <c:idx val="5"/>
              <c:delete val="1"/>
              <c:extLst>
                <c:ext xmlns:c15="http://schemas.microsoft.com/office/drawing/2012/chart" uri="{CE6537A1-D6FC-4f65-9D91-7224C49458BB}"/>
                <c:ext xmlns:c16="http://schemas.microsoft.com/office/drawing/2014/chart" uri="{C3380CC4-5D6E-409C-BE32-E72D297353CC}">
                  <c16:uniqueId val="{00000014-E126-43F9-8202-053689D2773D}"/>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Infografik_NDH!$D$25:$D$32</c:f>
              <c:numCache>
                <c:formatCode>General</c:formatCode>
                <c:ptCount val="8"/>
                <c:pt idx="0">
                  <c:v>2014</c:v>
                </c:pt>
                <c:pt idx="1">
                  <c:v>2024</c:v>
                </c:pt>
                <c:pt idx="3">
                  <c:v>2014</c:v>
                </c:pt>
                <c:pt idx="4">
                  <c:v>2024</c:v>
                </c:pt>
                <c:pt idx="6">
                  <c:v>2014</c:v>
                </c:pt>
                <c:pt idx="7">
                  <c:v>2024</c:v>
                </c:pt>
              </c:numCache>
            </c:numRef>
          </c:cat>
          <c:val>
            <c:numRef>
              <c:f>Infografik_NDH!$H$25:$H$32</c:f>
              <c:numCache>
                <c:formatCode>0.0</c:formatCode>
                <c:ptCount val="8"/>
                <c:pt idx="0">
                  <c:v>18.993302212299572</c:v>
                </c:pt>
                <c:pt idx="1">
                  <c:v>20.146984709404123</c:v>
                </c:pt>
                <c:pt idx="3">
                  <c:v>15.672430360736394</c:v>
                </c:pt>
                <c:pt idx="4">
                  <c:v>16.043427767330151</c:v>
                </c:pt>
                <c:pt idx="6">
                  <c:v>15.233409825059574</c:v>
                </c:pt>
                <c:pt idx="7">
                  <c:v>16.409779138511873</c:v>
                </c:pt>
              </c:numCache>
            </c:numRef>
          </c:val>
          <c:extLst>
            <c:ext xmlns:c16="http://schemas.microsoft.com/office/drawing/2014/chart" uri="{C3380CC4-5D6E-409C-BE32-E72D297353CC}">
              <c16:uniqueId val="{00000015-E126-43F9-8202-053689D2773D}"/>
            </c:ext>
          </c:extLst>
        </c:ser>
        <c:ser>
          <c:idx val="3"/>
          <c:order val="3"/>
          <c:tx>
            <c:strRef>
              <c:f>Infografik_NDH!$G$24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E126-43F9-8202-053689D2773D}"/>
                </c:ext>
              </c:extLst>
            </c:dLbl>
            <c:dLbl>
              <c:idx val="5"/>
              <c:delete val="1"/>
              <c:extLst>
                <c:ext xmlns:c15="http://schemas.microsoft.com/office/drawing/2012/chart" uri="{CE6537A1-D6FC-4f65-9D91-7224C49458BB}"/>
                <c:ext xmlns:c16="http://schemas.microsoft.com/office/drawing/2014/chart" uri="{C3380CC4-5D6E-409C-BE32-E72D297353CC}">
                  <c16:uniqueId val="{00000017-E126-43F9-8202-053689D2773D}"/>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Infografik_NDH!$D$25:$D$32</c:f>
              <c:numCache>
                <c:formatCode>General</c:formatCode>
                <c:ptCount val="8"/>
                <c:pt idx="0">
                  <c:v>2014</c:v>
                </c:pt>
                <c:pt idx="1">
                  <c:v>2024</c:v>
                </c:pt>
                <c:pt idx="3">
                  <c:v>2014</c:v>
                </c:pt>
                <c:pt idx="4">
                  <c:v>2024</c:v>
                </c:pt>
                <c:pt idx="6">
                  <c:v>2014</c:v>
                </c:pt>
                <c:pt idx="7">
                  <c:v>2024</c:v>
                </c:pt>
              </c:numCache>
            </c:numRef>
          </c:cat>
          <c:val>
            <c:numRef>
              <c:f>Infografik_NDH!$G$25:$G$32</c:f>
              <c:numCache>
                <c:formatCode>0.0</c:formatCode>
                <c:ptCount val="8"/>
                <c:pt idx="0">
                  <c:v>4.0994269419951035</c:v>
                </c:pt>
                <c:pt idx="1">
                  <c:v>3.6354426093468497</c:v>
                </c:pt>
                <c:pt idx="3">
                  <c:v>7.7978179628739968</c:v>
                </c:pt>
                <c:pt idx="4">
                  <c:v>7.0582647481639444</c:v>
                </c:pt>
                <c:pt idx="6">
                  <c:v>10.331702610440663</c:v>
                </c:pt>
                <c:pt idx="7">
                  <c:v>8.2689872310198975</c:v>
                </c:pt>
              </c:numCache>
            </c:numRef>
          </c:val>
          <c:extLst>
            <c:ext xmlns:c16="http://schemas.microsoft.com/office/drawing/2014/chart" uri="{C3380CC4-5D6E-409C-BE32-E72D297353CC}">
              <c16:uniqueId val="{00000018-E126-43F9-8202-053689D2773D}"/>
            </c:ext>
          </c:extLst>
        </c:ser>
        <c:ser>
          <c:idx val="4"/>
          <c:order val="4"/>
          <c:tx>
            <c:strRef>
              <c:f>Infografik_NDH!$F$24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E126-43F9-8202-053689D2773D}"/>
                </c:ext>
              </c:extLst>
            </c:dLbl>
            <c:dLbl>
              <c:idx val="5"/>
              <c:delete val="1"/>
              <c:extLst>
                <c:ext xmlns:c15="http://schemas.microsoft.com/office/drawing/2012/chart" uri="{CE6537A1-D6FC-4f65-9D91-7224C49458BB}"/>
                <c:ext xmlns:c16="http://schemas.microsoft.com/office/drawing/2014/chart" uri="{C3380CC4-5D6E-409C-BE32-E72D297353CC}">
                  <c16:uniqueId val="{0000001A-E126-43F9-8202-053689D2773D}"/>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Infografik_NDH!$D$25:$D$32</c:f>
              <c:numCache>
                <c:formatCode>General</c:formatCode>
                <c:ptCount val="8"/>
                <c:pt idx="0">
                  <c:v>2014</c:v>
                </c:pt>
                <c:pt idx="1">
                  <c:v>2024</c:v>
                </c:pt>
                <c:pt idx="3">
                  <c:v>2014</c:v>
                </c:pt>
                <c:pt idx="4">
                  <c:v>2024</c:v>
                </c:pt>
                <c:pt idx="6">
                  <c:v>2014</c:v>
                </c:pt>
                <c:pt idx="7">
                  <c:v>2024</c:v>
                </c:pt>
              </c:numCache>
            </c:numRef>
          </c:cat>
          <c:val>
            <c:numRef>
              <c:f>Infografik_NDH!$F$25:$F$32</c:f>
              <c:numCache>
                <c:formatCode>0.0</c:formatCode>
                <c:ptCount val="8"/>
                <c:pt idx="0">
                  <c:v>14.21761169870229</c:v>
                </c:pt>
                <c:pt idx="1">
                  <c:v>14.418012506657282</c:v>
                </c:pt>
                <c:pt idx="3">
                  <c:v>32.660329044936475</c:v>
                </c:pt>
                <c:pt idx="4">
                  <c:v>32.176386433817306</c:v>
                </c:pt>
                <c:pt idx="6">
                  <c:v>23.752423613747968</c:v>
                </c:pt>
                <c:pt idx="7">
                  <c:v>25.60892778675764</c:v>
                </c:pt>
              </c:numCache>
            </c:numRef>
          </c:val>
          <c:extLst>
            <c:ext xmlns:c16="http://schemas.microsoft.com/office/drawing/2014/chart" uri="{C3380CC4-5D6E-409C-BE32-E72D297353CC}">
              <c16:uniqueId val="{0000001B-E126-43F9-8202-053689D2773D}"/>
            </c:ext>
          </c:extLst>
        </c:ser>
        <c:ser>
          <c:idx val="5"/>
          <c:order val="5"/>
          <c:tx>
            <c:strRef>
              <c:f>Infografik_NDH!$E$24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E126-43F9-8202-053689D2773D}"/>
                </c:ext>
              </c:extLst>
            </c:dLbl>
            <c:dLbl>
              <c:idx val="1"/>
              <c:delete val="1"/>
              <c:extLst>
                <c:ext xmlns:c15="http://schemas.microsoft.com/office/drawing/2012/chart" uri="{CE6537A1-D6FC-4f65-9D91-7224C49458BB}"/>
                <c:ext xmlns:c16="http://schemas.microsoft.com/office/drawing/2014/chart" uri="{C3380CC4-5D6E-409C-BE32-E72D297353CC}">
                  <c16:uniqueId val="{0000001D-E126-43F9-8202-053689D2773D}"/>
                </c:ext>
              </c:extLst>
            </c:dLbl>
            <c:dLbl>
              <c:idx val="2"/>
              <c:delete val="1"/>
              <c:extLst>
                <c:ext xmlns:c15="http://schemas.microsoft.com/office/drawing/2012/chart" uri="{CE6537A1-D6FC-4f65-9D91-7224C49458BB}"/>
                <c:ext xmlns:c16="http://schemas.microsoft.com/office/drawing/2014/chart" uri="{C3380CC4-5D6E-409C-BE32-E72D297353CC}">
                  <c16:uniqueId val="{0000001E-E126-43F9-8202-053689D2773D}"/>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E126-43F9-8202-053689D2773D}"/>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E126-43F9-8202-053689D2773D}"/>
                </c:ext>
              </c:extLst>
            </c:dLbl>
            <c:dLbl>
              <c:idx val="5"/>
              <c:delete val="1"/>
              <c:extLst>
                <c:ext xmlns:c15="http://schemas.microsoft.com/office/drawing/2012/chart" uri="{CE6537A1-D6FC-4f65-9D91-7224C49458BB}"/>
                <c:ext xmlns:c16="http://schemas.microsoft.com/office/drawing/2014/chart" uri="{C3380CC4-5D6E-409C-BE32-E72D297353CC}">
                  <c16:uniqueId val="{00000021-E126-43F9-8202-053689D2773D}"/>
                </c:ext>
              </c:extLst>
            </c:dLbl>
            <c:dLbl>
              <c:idx val="6"/>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E126-43F9-8202-053689D2773D}"/>
                </c:ext>
              </c:extLst>
            </c:dLbl>
            <c:dLbl>
              <c:idx val="7"/>
              <c:layout>
                <c:manualLayout>
                  <c:x val="0"/>
                  <c:y val="4.88787736262685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126-43F9-8202-053689D2773D}"/>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Infografik_NDH!$D$25:$D$32</c:f>
              <c:numCache>
                <c:formatCode>General</c:formatCode>
                <c:ptCount val="8"/>
                <c:pt idx="0">
                  <c:v>2014</c:v>
                </c:pt>
                <c:pt idx="1">
                  <c:v>2024</c:v>
                </c:pt>
                <c:pt idx="3">
                  <c:v>2014</c:v>
                </c:pt>
                <c:pt idx="4">
                  <c:v>2024</c:v>
                </c:pt>
                <c:pt idx="6">
                  <c:v>2014</c:v>
                </c:pt>
                <c:pt idx="7">
                  <c:v>2024</c:v>
                </c:pt>
              </c:numCache>
            </c:numRef>
          </c:cat>
          <c:val>
            <c:numRef>
              <c:f>Infografik_NDH!$E$25:$E$32</c:f>
              <c:numCache>
                <c:formatCode>0.0</c:formatCode>
                <c:ptCount val="8"/>
                <c:pt idx="0">
                  <c:v>0.17153152069598862</c:v>
                </c:pt>
                <c:pt idx="1">
                  <c:v>0.14051398567522339</c:v>
                </c:pt>
                <c:pt idx="3">
                  <c:v>2.1678940880895725</c:v>
                </c:pt>
                <c:pt idx="4">
                  <c:v>1.636482243136778</c:v>
                </c:pt>
                <c:pt idx="6">
                  <c:v>1.4471060630240464</c:v>
                </c:pt>
                <c:pt idx="7">
                  <c:v>1.1978939154533046</c:v>
                </c:pt>
              </c:numCache>
            </c:numRef>
          </c:val>
          <c:extLst>
            <c:ext xmlns:c16="http://schemas.microsoft.com/office/drawing/2014/chart" uri="{C3380CC4-5D6E-409C-BE32-E72D297353CC}">
              <c16:uniqueId val="{00000024-E126-43F9-8202-053689D2773D}"/>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Infografik_NDH!$D$16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Infografik_NDH!$E$12:$AC$12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Infografik_NDH!$E$16:$AC$16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7429-46B4-8C6E-B5F95615CE92}"/>
            </c:ext>
          </c:extLst>
        </c:ser>
        <c:ser>
          <c:idx val="1"/>
          <c:order val="1"/>
          <c:tx>
            <c:strRef>
              <c:f>Infografik_NDH!$D$17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Infografik_NDH!$E$12:$AC$12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Infografik_NDH!$E$17:$AC$17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7429-46B4-8C6E-B5F95615CE92}"/>
            </c:ext>
          </c:extLst>
        </c:ser>
        <c:ser>
          <c:idx val="2"/>
          <c:order val="2"/>
          <c:tx>
            <c:strRef>
              <c:f>Infografik_NDH!$D$18</c:f>
              <c:strCache>
                <c:ptCount val="1"/>
                <c:pt idx="0">
                  <c:v>Landkreis Nordhausen</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Infografik_NDH!$E$12:$AC$12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Infografik_NDH!$E$18:$AC$18</c:f>
              <c:numCache>
                <c:formatCode>0.0</c:formatCode>
                <c:ptCount val="25"/>
                <c:pt idx="0">
                  <c:v>100</c:v>
                </c:pt>
                <c:pt idx="1">
                  <c:v>96.814890061277325</c:v>
                </c:pt>
                <c:pt idx="2">
                  <c:v>94.551670653515529</c:v>
                </c:pt>
                <c:pt idx="3">
                  <c:v>91.990256796758089</c:v>
                </c:pt>
                <c:pt idx="4">
                  <c:v>93.372000305840459</c:v>
                </c:pt>
                <c:pt idx="5">
                  <c:v>94.805081320793889</c:v>
                </c:pt>
                <c:pt idx="6">
                  <c:v>95.702941529857682</c:v>
                </c:pt>
                <c:pt idx="7">
                  <c:v>97.543445729702569</c:v>
                </c:pt>
                <c:pt idx="8">
                  <c:v>101.93007176327949</c:v>
                </c:pt>
                <c:pt idx="9">
                  <c:v>103.66462408930542</c:v>
                </c:pt>
                <c:pt idx="10">
                  <c:v>105.51932802481676</c:v>
                </c:pt>
                <c:pt idx="11">
                  <c:v>105.51277430066301</c:v>
                </c:pt>
                <c:pt idx="12">
                  <c:v>109.21344387281407</c:v>
                </c:pt>
                <c:pt idx="13">
                  <c:v>112.59407324879029</c:v>
                </c:pt>
                <c:pt idx="14">
                  <c:v>119.09318303459273</c:v>
                </c:pt>
                <c:pt idx="15">
                  <c:v>124.75232384135617</c:v>
                </c:pt>
                <c:pt idx="16">
                  <c:v>129.07013577131875</c:v>
                </c:pt>
                <c:pt idx="17">
                  <c:v>133.08975325228562</c:v>
                </c:pt>
                <c:pt idx="18">
                  <c:v>136.21041823682975</c:v>
                </c:pt>
                <c:pt idx="19">
                  <c:v>139.55718670467826</c:v>
                </c:pt>
                <c:pt idx="20">
                  <c:v>139.26445369247742</c:v>
                </c:pt>
                <c:pt idx="21">
                  <c:v>143.80290766894953</c:v>
                </c:pt>
                <c:pt idx="22">
                  <c:v>151.28398379045561</c:v>
                </c:pt>
                <c:pt idx="23">
                  <c:v>163.88133390132276</c:v>
                </c:pt>
                <c:pt idx="24">
                  <c:v>168.53557033784449</c:v>
                </c:pt>
              </c:numCache>
            </c:numRef>
          </c:val>
          <c:smooth val="0"/>
          <c:extLst>
            <c:ext xmlns:c16="http://schemas.microsoft.com/office/drawing/2014/chart" uri="{C3380CC4-5D6E-409C-BE32-E72D297353CC}">
              <c16:uniqueId val="{00000002-7429-46B4-8C6E-B5F95615CE92}"/>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Infografik_WAK!$F$40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FF33-49A5-97FD-CC75CDED5F55}"/>
                </c:ext>
              </c:extLst>
            </c:dLbl>
            <c:dLbl>
              <c:idx val="6"/>
              <c:delete val="1"/>
              <c:extLst>
                <c:ext xmlns:c15="http://schemas.microsoft.com/office/drawing/2012/chart" uri="{CE6537A1-D6FC-4f65-9D91-7224C49458BB}"/>
                <c:ext xmlns:c16="http://schemas.microsoft.com/office/drawing/2014/chart" uri="{C3380CC4-5D6E-409C-BE32-E72D297353CC}">
                  <c16:uniqueId val="{00000001-FF33-49A5-97FD-CC75CDED5F55}"/>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Infografik_WAK!$D$41:$D$44</c:f>
              <c:strCache>
                <c:ptCount val="4"/>
                <c:pt idx="0">
                  <c:v>kreisfreie Städte</c:v>
                </c:pt>
                <c:pt idx="1">
                  <c:v>Landkreise</c:v>
                </c:pt>
                <c:pt idx="3">
                  <c:v>Wartburgkreis</c:v>
                </c:pt>
              </c:strCache>
            </c:strRef>
          </c:cat>
          <c:val>
            <c:numRef>
              <c:f>Infografik_WAK!$F$41:$F$44</c:f>
              <c:numCache>
                <c:formatCode>0.00</c:formatCode>
                <c:ptCount val="4"/>
                <c:pt idx="0">
                  <c:v>38.450000000000003</c:v>
                </c:pt>
                <c:pt idx="1">
                  <c:v>34.81</c:v>
                </c:pt>
                <c:pt idx="3">
                  <c:v>36.99</c:v>
                </c:pt>
              </c:numCache>
            </c:numRef>
          </c:val>
          <c:extLst>
            <c:ext xmlns:c16="http://schemas.microsoft.com/office/drawing/2014/chart" uri="{C3380CC4-5D6E-409C-BE32-E72D297353CC}">
              <c16:uniqueId val="{00000002-FF33-49A5-97FD-CC75CDED5F55}"/>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Infografik_WAK!$E$40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44A7-4F95-9864-E7914DC0C70D}"/>
                </c:ext>
              </c:extLst>
            </c:dLbl>
            <c:dLbl>
              <c:idx val="6"/>
              <c:delete val="1"/>
              <c:extLst>
                <c:ext xmlns:c15="http://schemas.microsoft.com/office/drawing/2012/chart" uri="{CE6537A1-D6FC-4f65-9D91-7224C49458BB}"/>
                <c:ext xmlns:c16="http://schemas.microsoft.com/office/drawing/2014/chart" uri="{C3380CC4-5D6E-409C-BE32-E72D297353CC}">
                  <c16:uniqueId val="{00000001-44A7-4F95-9864-E7914DC0C70D}"/>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Infografik_WAK!$D$41:$D$44</c:f>
              <c:strCache>
                <c:ptCount val="4"/>
                <c:pt idx="0">
                  <c:v>kreisfreie Städte</c:v>
                </c:pt>
                <c:pt idx="1">
                  <c:v>Landkreise</c:v>
                </c:pt>
                <c:pt idx="3">
                  <c:v>Wartburgkreis</c:v>
                </c:pt>
              </c:strCache>
            </c:strRef>
          </c:cat>
          <c:val>
            <c:numRef>
              <c:f>Infografik_WAK!$E$41:$E$44</c:f>
              <c:numCache>
                <c:formatCode>###\ ##0</c:formatCode>
                <c:ptCount val="4"/>
                <c:pt idx="0">
                  <c:v>51066</c:v>
                </c:pt>
                <c:pt idx="1">
                  <c:v>45915</c:v>
                </c:pt>
                <c:pt idx="3">
                  <c:v>49120</c:v>
                </c:pt>
              </c:numCache>
            </c:numRef>
          </c:val>
          <c:extLst>
            <c:ext xmlns:c16="http://schemas.microsoft.com/office/drawing/2014/chart" uri="{C3380CC4-5D6E-409C-BE32-E72D297353CC}">
              <c16:uniqueId val="{00000002-44A7-4F95-9864-E7914DC0C70D}"/>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Infografik_WAK!$J$24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CCB5-4DC9-BFF2-C31921554F43}"/>
              </c:ext>
            </c:extLst>
          </c:dPt>
          <c:dPt>
            <c:idx val="2"/>
            <c:invertIfNegative val="0"/>
            <c:bubble3D val="0"/>
            <c:spPr>
              <a:solidFill>
                <a:srgbClr val="F9D199"/>
              </a:solidFill>
              <a:ln w="15875">
                <a:noFill/>
              </a:ln>
            </c:spPr>
            <c:extLst>
              <c:ext xmlns:c16="http://schemas.microsoft.com/office/drawing/2014/chart" uri="{C3380CC4-5D6E-409C-BE32-E72D297353CC}">
                <c16:uniqueId val="{00000003-CCB5-4DC9-BFF2-C31921554F43}"/>
              </c:ext>
            </c:extLst>
          </c:dPt>
          <c:dPt>
            <c:idx val="3"/>
            <c:invertIfNegative val="0"/>
            <c:bubble3D val="0"/>
            <c:extLst>
              <c:ext xmlns:c16="http://schemas.microsoft.com/office/drawing/2014/chart" uri="{C3380CC4-5D6E-409C-BE32-E72D297353CC}">
                <c16:uniqueId val="{00000004-CCB5-4DC9-BFF2-C31921554F43}"/>
              </c:ext>
            </c:extLst>
          </c:dPt>
          <c:dPt>
            <c:idx val="4"/>
            <c:invertIfNegative val="0"/>
            <c:bubble3D val="0"/>
            <c:extLst>
              <c:ext xmlns:c16="http://schemas.microsoft.com/office/drawing/2014/chart" uri="{C3380CC4-5D6E-409C-BE32-E72D297353CC}">
                <c16:uniqueId val="{00000005-CCB5-4DC9-BFF2-C31921554F43}"/>
              </c:ext>
            </c:extLst>
          </c:dPt>
          <c:dPt>
            <c:idx val="5"/>
            <c:invertIfNegative val="0"/>
            <c:bubble3D val="0"/>
            <c:extLst>
              <c:ext xmlns:c16="http://schemas.microsoft.com/office/drawing/2014/chart" uri="{C3380CC4-5D6E-409C-BE32-E72D297353CC}">
                <c16:uniqueId val="{00000006-CCB5-4DC9-BFF2-C31921554F43}"/>
              </c:ext>
            </c:extLst>
          </c:dPt>
          <c:dLbls>
            <c:dLbl>
              <c:idx val="2"/>
              <c:delete val="1"/>
              <c:extLst>
                <c:ext xmlns:c15="http://schemas.microsoft.com/office/drawing/2012/chart" uri="{CE6537A1-D6FC-4f65-9D91-7224C49458BB}"/>
                <c:ext xmlns:c16="http://schemas.microsoft.com/office/drawing/2014/chart" uri="{C3380CC4-5D6E-409C-BE32-E72D297353CC}">
                  <c16:uniqueId val="{00000003-CCB5-4DC9-BFF2-C31921554F43}"/>
                </c:ext>
              </c:extLst>
            </c:dLbl>
            <c:dLbl>
              <c:idx val="5"/>
              <c:delete val="1"/>
              <c:extLst>
                <c:ext xmlns:c15="http://schemas.microsoft.com/office/drawing/2012/chart" uri="{CE6537A1-D6FC-4f65-9D91-7224C49458BB}"/>
                <c:ext xmlns:c16="http://schemas.microsoft.com/office/drawing/2014/chart" uri="{C3380CC4-5D6E-409C-BE32-E72D297353CC}">
                  <c16:uniqueId val="{00000006-CCB5-4DC9-BFF2-C31921554F43}"/>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Infografik_WAK!$D$25:$D$32</c:f>
              <c:numCache>
                <c:formatCode>General</c:formatCode>
                <c:ptCount val="8"/>
                <c:pt idx="0">
                  <c:v>2014</c:v>
                </c:pt>
                <c:pt idx="1">
                  <c:v>2024</c:v>
                </c:pt>
                <c:pt idx="3">
                  <c:v>2014</c:v>
                </c:pt>
                <c:pt idx="4">
                  <c:v>2024</c:v>
                </c:pt>
                <c:pt idx="6">
                  <c:v>2014</c:v>
                </c:pt>
                <c:pt idx="7">
                  <c:v>2024</c:v>
                </c:pt>
              </c:numCache>
            </c:numRef>
          </c:cat>
          <c:val>
            <c:numRef>
              <c:f>Infografik_WAK!$J$25:$J$32</c:f>
              <c:numCache>
                <c:formatCode>0.0</c:formatCode>
                <c:ptCount val="8"/>
                <c:pt idx="0">
                  <c:v>44.615715370332786</c:v>
                </c:pt>
                <c:pt idx="1">
                  <c:v>44.069550636778629</c:v>
                </c:pt>
                <c:pt idx="3">
                  <c:v>32.959015937972801</c:v>
                </c:pt>
                <c:pt idx="4">
                  <c:v>33.838451415641323</c:v>
                </c:pt>
                <c:pt idx="6">
                  <c:v>27.419356170855234</c:v>
                </c:pt>
                <c:pt idx="7">
                  <c:v>29.50887601246216</c:v>
                </c:pt>
              </c:numCache>
            </c:numRef>
          </c:val>
          <c:extLst>
            <c:ext xmlns:c16="http://schemas.microsoft.com/office/drawing/2014/chart" uri="{C3380CC4-5D6E-409C-BE32-E72D297353CC}">
              <c16:uniqueId val="{00000007-CCB5-4DC9-BFF2-C31921554F43}"/>
            </c:ext>
          </c:extLst>
        </c:ser>
        <c:ser>
          <c:idx val="1"/>
          <c:order val="1"/>
          <c:tx>
            <c:strRef>
              <c:f>Infografik_WAK!$I$24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CCB5-4DC9-BFF2-C31921554F43}"/>
              </c:ext>
            </c:extLst>
          </c:dPt>
          <c:dPt>
            <c:idx val="1"/>
            <c:invertIfNegative val="0"/>
            <c:bubble3D val="0"/>
            <c:extLst>
              <c:ext xmlns:c16="http://schemas.microsoft.com/office/drawing/2014/chart" uri="{C3380CC4-5D6E-409C-BE32-E72D297353CC}">
                <c16:uniqueId val="{00000009-CCB5-4DC9-BFF2-C31921554F43}"/>
              </c:ext>
            </c:extLst>
          </c:dPt>
          <c:dPt>
            <c:idx val="2"/>
            <c:invertIfNegative val="0"/>
            <c:bubble3D val="0"/>
            <c:extLst>
              <c:ext xmlns:c16="http://schemas.microsoft.com/office/drawing/2014/chart" uri="{C3380CC4-5D6E-409C-BE32-E72D297353CC}">
                <c16:uniqueId val="{0000000A-CCB5-4DC9-BFF2-C31921554F43}"/>
              </c:ext>
            </c:extLst>
          </c:dPt>
          <c:dPt>
            <c:idx val="3"/>
            <c:invertIfNegative val="0"/>
            <c:bubble3D val="0"/>
            <c:extLst>
              <c:ext xmlns:c16="http://schemas.microsoft.com/office/drawing/2014/chart" uri="{C3380CC4-5D6E-409C-BE32-E72D297353CC}">
                <c16:uniqueId val="{0000000B-CCB5-4DC9-BFF2-C31921554F43}"/>
              </c:ext>
            </c:extLst>
          </c:dPt>
          <c:dPt>
            <c:idx val="4"/>
            <c:invertIfNegative val="0"/>
            <c:bubble3D val="0"/>
            <c:extLst>
              <c:ext xmlns:c16="http://schemas.microsoft.com/office/drawing/2014/chart" uri="{C3380CC4-5D6E-409C-BE32-E72D297353CC}">
                <c16:uniqueId val="{0000000C-CCB5-4DC9-BFF2-C31921554F43}"/>
              </c:ext>
            </c:extLst>
          </c:dPt>
          <c:dPt>
            <c:idx val="5"/>
            <c:invertIfNegative val="0"/>
            <c:bubble3D val="0"/>
            <c:extLst>
              <c:ext xmlns:c16="http://schemas.microsoft.com/office/drawing/2014/chart" uri="{C3380CC4-5D6E-409C-BE32-E72D297353CC}">
                <c16:uniqueId val="{0000000D-CCB5-4DC9-BFF2-C31921554F43}"/>
              </c:ext>
            </c:extLst>
          </c:dPt>
          <c:dLbls>
            <c:dLbl>
              <c:idx val="2"/>
              <c:delete val="1"/>
              <c:extLst>
                <c:ext xmlns:c15="http://schemas.microsoft.com/office/drawing/2012/chart" uri="{CE6537A1-D6FC-4f65-9D91-7224C49458BB}"/>
                <c:ext xmlns:c16="http://schemas.microsoft.com/office/drawing/2014/chart" uri="{C3380CC4-5D6E-409C-BE32-E72D297353CC}">
                  <c16:uniqueId val="{0000000A-CCB5-4DC9-BFF2-C31921554F43}"/>
                </c:ext>
              </c:extLst>
            </c:dLbl>
            <c:dLbl>
              <c:idx val="5"/>
              <c:delete val="1"/>
              <c:extLst>
                <c:ext xmlns:c15="http://schemas.microsoft.com/office/drawing/2012/chart" uri="{CE6537A1-D6FC-4f65-9D91-7224C49458BB}"/>
                <c:ext xmlns:c16="http://schemas.microsoft.com/office/drawing/2014/chart" uri="{C3380CC4-5D6E-409C-BE32-E72D297353CC}">
                  <c16:uniqueId val="{0000000D-CCB5-4DC9-BFF2-C31921554F43}"/>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Infografik_WAK!$D$25:$D$32</c:f>
              <c:numCache>
                <c:formatCode>General</c:formatCode>
                <c:ptCount val="8"/>
                <c:pt idx="0">
                  <c:v>2014</c:v>
                </c:pt>
                <c:pt idx="1">
                  <c:v>2024</c:v>
                </c:pt>
                <c:pt idx="3">
                  <c:v>2014</c:v>
                </c:pt>
                <c:pt idx="4">
                  <c:v>2024</c:v>
                </c:pt>
                <c:pt idx="6">
                  <c:v>2014</c:v>
                </c:pt>
                <c:pt idx="7">
                  <c:v>2024</c:v>
                </c:pt>
              </c:numCache>
            </c:numRef>
          </c:cat>
          <c:val>
            <c:numRef>
              <c:f>Infografik_WAK!$I$25:$I$32</c:f>
              <c:numCache>
                <c:formatCode>0.0</c:formatCode>
                <c:ptCount val="8"/>
                <c:pt idx="0">
                  <c:v>17.902412255974262</c:v>
                </c:pt>
                <c:pt idx="1">
                  <c:v>17.589495552137901</c:v>
                </c:pt>
                <c:pt idx="3">
                  <c:v>8.7425126053907523</c:v>
                </c:pt>
                <c:pt idx="4">
                  <c:v>9.2469873919104977</c:v>
                </c:pt>
                <c:pt idx="6">
                  <c:v>10.70029799563248</c:v>
                </c:pt>
                <c:pt idx="7">
                  <c:v>10.893962126624983</c:v>
                </c:pt>
              </c:numCache>
            </c:numRef>
          </c:val>
          <c:extLst>
            <c:ext xmlns:c16="http://schemas.microsoft.com/office/drawing/2014/chart" uri="{C3380CC4-5D6E-409C-BE32-E72D297353CC}">
              <c16:uniqueId val="{0000000E-CCB5-4DC9-BFF2-C31921554F43}"/>
            </c:ext>
          </c:extLst>
        </c:ser>
        <c:ser>
          <c:idx val="2"/>
          <c:order val="2"/>
          <c:tx>
            <c:strRef>
              <c:f>Infografik_WAK!$H$24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CCB5-4DC9-BFF2-C31921554F43}"/>
              </c:ext>
            </c:extLst>
          </c:dPt>
          <c:dPt>
            <c:idx val="1"/>
            <c:invertIfNegative val="0"/>
            <c:bubble3D val="0"/>
            <c:extLst>
              <c:ext xmlns:c16="http://schemas.microsoft.com/office/drawing/2014/chart" uri="{C3380CC4-5D6E-409C-BE32-E72D297353CC}">
                <c16:uniqueId val="{00000010-CCB5-4DC9-BFF2-C31921554F43}"/>
              </c:ext>
            </c:extLst>
          </c:dPt>
          <c:dPt>
            <c:idx val="2"/>
            <c:invertIfNegative val="0"/>
            <c:bubble3D val="0"/>
            <c:extLst>
              <c:ext xmlns:c16="http://schemas.microsoft.com/office/drawing/2014/chart" uri="{C3380CC4-5D6E-409C-BE32-E72D297353CC}">
                <c16:uniqueId val="{00000011-CCB5-4DC9-BFF2-C31921554F43}"/>
              </c:ext>
            </c:extLst>
          </c:dPt>
          <c:dPt>
            <c:idx val="3"/>
            <c:invertIfNegative val="0"/>
            <c:bubble3D val="0"/>
            <c:extLst>
              <c:ext xmlns:c16="http://schemas.microsoft.com/office/drawing/2014/chart" uri="{C3380CC4-5D6E-409C-BE32-E72D297353CC}">
                <c16:uniqueId val="{00000012-CCB5-4DC9-BFF2-C31921554F43}"/>
              </c:ext>
            </c:extLst>
          </c:dPt>
          <c:dPt>
            <c:idx val="4"/>
            <c:invertIfNegative val="0"/>
            <c:bubble3D val="0"/>
            <c:extLst>
              <c:ext xmlns:c16="http://schemas.microsoft.com/office/drawing/2014/chart" uri="{C3380CC4-5D6E-409C-BE32-E72D297353CC}">
                <c16:uniqueId val="{00000013-CCB5-4DC9-BFF2-C31921554F43}"/>
              </c:ext>
            </c:extLst>
          </c:dPt>
          <c:dPt>
            <c:idx val="5"/>
            <c:invertIfNegative val="0"/>
            <c:bubble3D val="0"/>
            <c:extLst>
              <c:ext xmlns:c16="http://schemas.microsoft.com/office/drawing/2014/chart" uri="{C3380CC4-5D6E-409C-BE32-E72D297353CC}">
                <c16:uniqueId val="{00000014-CCB5-4DC9-BFF2-C31921554F43}"/>
              </c:ext>
            </c:extLst>
          </c:dPt>
          <c:dLbls>
            <c:dLbl>
              <c:idx val="2"/>
              <c:delete val="1"/>
              <c:extLst>
                <c:ext xmlns:c15="http://schemas.microsoft.com/office/drawing/2012/chart" uri="{CE6537A1-D6FC-4f65-9D91-7224C49458BB}"/>
                <c:ext xmlns:c16="http://schemas.microsoft.com/office/drawing/2014/chart" uri="{C3380CC4-5D6E-409C-BE32-E72D297353CC}">
                  <c16:uniqueId val="{00000011-CCB5-4DC9-BFF2-C31921554F43}"/>
                </c:ext>
              </c:extLst>
            </c:dLbl>
            <c:dLbl>
              <c:idx val="5"/>
              <c:delete val="1"/>
              <c:extLst>
                <c:ext xmlns:c15="http://schemas.microsoft.com/office/drawing/2012/chart" uri="{CE6537A1-D6FC-4f65-9D91-7224C49458BB}"/>
                <c:ext xmlns:c16="http://schemas.microsoft.com/office/drawing/2014/chart" uri="{C3380CC4-5D6E-409C-BE32-E72D297353CC}">
                  <c16:uniqueId val="{00000014-CCB5-4DC9-BFF2-C31921554F43}"/>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Infografik_WAK!$D$25:$D$32</c:f>
              <c:numCache>
                <c:formatCode>General</c:formatCode>
                <c:ptCount val="8"/>
                <c:pt idx="0">
                  <c:v>2014</c:v>
                </c:pt>
                <c:pt idx="1">
                  <c:v>2024</c:v>
                </c:pt>
                <c:pt idx="3">
                  <c:v>2014</c:v>
                </c:pt>
                <c:pt idx="4">
                  <c:v>2024</c:v>
                </c:pt>
                <c:pt idx="6">
                  <c:v>2014</c:v>
                </c:pt>
                <c:pt idx="7">
                  <c:v>2024</c:v>
                </c:pt>
              </c:numCache>
            </c:numRef>
          </c:cat>
          <c:val>
            <c:numRef>
              <c:f>Infografik_WAK!$H$25:$H$32</c:f>
              <c:numCache>
                <c:formatCode>0.0</c:formatCode>
                <c:ptCount val="8"/>
                <c:pt idx="0">
                  <c:v>18.993302212299572</c:v>
                </c:pt>
                <c:pt idx="1">
                  <c:v>20.146984709404123</c:v>
                </c:pt>
                <c:pt idx="3">
                  <c:v>15.672430360736394</c:v>
                </c:pt>
                <c:pt idx="4">
                  <c:v>16.043427767330151</c:v>
                </c:pt>
                <c:pt idx="6">
                  <c:v>13.706436309215073</c:v>
                </c:pt>
                <c:pt idx="7">
                  <c:v>14.623270543867022</c:v>
                </c:pt>
              </c:numCache>
            </c:numRef>
          </c:val>
          <c:extLst>
            <c:ext xmlns:c16="http://schemas.microsoft.com/office/drawing/2014/chart" uri="{C3380CC4-5D6E-409C-BE32-E72D297353CC}">
              <c16:uniqueId val="{00000015-CCB5-4DC9-BFF2-C31921554F43}"/>
            </c:ext>
          </c:extLst>
        </c:ser>
        <c:ser>
          <c:idx val="3"/>
          <c:order val="3"/>
          <c:tx>
            <c:strRef>
              <c:f>Infografik_WAK!$G$24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CCB5-4DC9-BFF2-C31921554F43}"/>
                </c:ext>
              </c:extLst>
            </c:dLbl>
            <c:dLbl>
              <c:idx val="5"/>
              <c:delete val="1"/>
              <c:extLst>
                <c:ext xmlns:c15="http://schemas.microsoft.com/office/drawing/2012/chart" uri="{CE6537A1-D6FC-4f65-9D91-7224C49458BB}"/>
                <c:ext xmlns:c16="http://schemas.microsoft.com/office/drawing/2014/chart" uri="{C3380CC4-5D6E-409C-BE32-E72D297353CC}">
                  <c16:uniqueId val="{00000017-CCB5-4DC9-BFF2-C31921554F43}"/>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Infografik_WAK!$D$25:$D$32</c:f>
              <c:numCache>
                <c:formatCode>General</c:formatCode>
                <c:ptCount val="8"/>
                <c:pt idx="0">
                  <c:v>2014</c:v>
                </c:pt>
                <c:pt idx="1">
                  <c:v>2024</c:v>
                </c:pt>
                <c:pt idx="3">
                  <c:v>2014</c:v>
                </c:pt>
                <c:pt idx="4">
                  <c:v>2024</c:v>
                </c:pt>
                <c:pt idx="6">
                  <c:v>2014</c:v>
                </c:pt>
                <c:pt idx="7">
                  <c:v>2024</c:v>
                </c:pt>
              </c:numCache>
            </c:numRef>
          </c:cat>
          <c:val>
            <c:numRef>
              <c:f>Infografik_WAK!$G$25:$G$32</c:f>
              <c:numCache>
                <c:formatCode>0.0</c:formatCode>
                <c:ptCount val="8"/>
                <c:pt idx="0">
                  <c:v>4.0994269419951035</c:v>
                </c:pt>
                <c:pt idx="1">
                  <c:v>3.6354426093468497</c:v>
                </c:pt>
                <c:pt idx="3">
                  <c:v>7.7978179628739968</c:v>
                </c:pt>
                <c:pt idx="4">
                  <c:v>7.0582647481639444</c:v>
                </c:pt>
                <c:pt idx="6">
                  <c:v>5.5758137890706312</c:v>
                </c:pt>
                <c:pt idx="7">
                  <c:v>4.7603818760133434</c:v>
                </c:pt>
              </c:numCache>
            </c:numRef>
          </c:val>
          <c:extLst>
            <c:ext xmlns:c16="http://schemas.microsoft.com/office/drawing/2014/chart" uri="{C3380CC4-5D6E-409C-BE32-E72D297353CC}">
              <c16:uniqueId val="{00000018-CCB5-4DC9-BFF2-C31921554F43}"/>
            </c:ext>
          </c:extLst>
        </c:ser>
        <c:ser>
          <c:idx val="4"/>
          <c:order val="4"/>
          <c:tx>
            <c:strRef>
              <c:f>Infografik_WAK!$F$24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CCB5-4DC9-BFF2-C31921554F43}"/>
                </c:ext>
              </c:extLst>
            </c:dLbl>
            <c:dLbl>
              <c:idx val="5"/>
              <c:delete val="1"/>
              <c:extLst>
                <c:ext xmlns:c15="http://schemas.microsoft.com/office/drawing/2012/chart" uri="{CE6537A1-D6FC-4f65-9D91-7224C49458BB}"/>
                <c:ext xmlns:c16="http://schemas.microsoft.com/office/drawing/2014/chart" uri="{C3380CC4-5D6E-409C-BE32-E72D297353CC}">
                  <c16:uniqueId val="{0000001A-CCB5-4DC9-BFF2-C31921554F43}"/>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Infografik_WAK!$D$25:$D$32</c:f>
              <c:numCache>
                <c:formatCode>General</c:formatCode>
                <c:ptCount val="8"/>
                <c:pt idx="0">
                  <c:v>2014</c:v>
                </c:pt>
                <c:pt idx="1">
                  <c:v>2024</c:v>
                </c:pt>
                <c:pt idx="3">
                  <c:v>2014</c:v>
                </c:pt>
                <c:pt idx="4">
                  <c:v>2024</c:v>
                </c:pt>
                <c:pt idx="6">
                  <c:v>2014</c:v>
                </c:pt>
                <c:pt idx="7">
                  <c:v>2024</c:v>
                </c:pt>
              </c:numCache>
            </c:numRef>
          </c:cat>
          <c:val>
            <c:numRef>
              <c:f>Infografik_WAK!$F$25:$F$32</c:f>
              <c:numCache>
                <c:formatCode>0.0</c:formatCode>
                <c:ptCount val="8"/>
                <c:pt idx="0">
                  <c:v>14.21761169870229</c:v>
                </c:pt>
                <c:pt idx="1">
                  <c:v>14.418012506657282</c:v>
                </c:pt>
                <c:pt idx="3">
                  <c:v>32.660329044936475</c:v>
                </c:pt>
                <c:pt idx="4">
                  <c:v>32.176386433817306</c:v>
                </c:pt>
                <c:pt idx="6">
                  <c:v>41.174439771514656</c:v>
                </c:pt>
                <c:pt idx="7">
                  <c:v>39.154184980628095</c:v>
                </c:pt>
              </c:numCache>
            </c:numRef>
          </c:val>
          <c:extLst>
            <c:ext xmlns:c16="http://schemas.microsoft.com/office/drawing/2014/chart" uri="{C3380CC4-5D6E-409C-BE32-E72D297353CC}">
              <c16:uniqueId val="{0000001B-CCB5-4DC9-BFF2-C31921554F43}"/>
            </c:ext>
          </c:extLst>
        </c:ser>
        <c:ser>
          <c:idx val="5"/>
          <c:order val="5"/>
          <c:tx>
            <c:strRef>
              <c:f>Infografik_WAK!$E$24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CCB5-4DC9-BFF2-C31921554F43}"/>
                </c:ext>
              </c:extLst>
            </c:dLbl>
            <c:dLbl>
              <c:idx val="1"/>
              <c:delete val="1"/>
              <c:extLst>
                <c:ext xmlns:c15="http://schemas.microsoft.com/office/drawing/2012/chart" uri="{CE6537A1-D6FC-4f65-9D91-7224C49458BB}"/>
                <c:ext xmlns:c16="http://schemas.microsoft.com/office/drawing/2014/chart" uri="{C3380CC4-5D6E-409C-BE32-E72D297353CC}">
                  <c16:uniqueId val="{0000001D-CCB5-4DC9-BFF2-C31921554F43}"/>
                </c:ext>
              </c:extLst>
            </c:dLbl>
            <c:dLbl>
              <c:idx val="2"/>
              <c:delete val="1"/>
              <c:extLst>
                <c:ext xmlns:c15="http://schemas.microsoft.com/office/drawing/2012/chart" uri="{CE6537A1-D6FC-4f65-9D91-7224C49458BB}"/>
                <c:ext xmlns:c16="http://schemas.microsoft.com/office/drawing/2014/chart" uri="{C3380CC4-5D6E-409C-BE32-E72D297353CC}">
                  <c16:uniqueId val="{0000001E-CCB5-4DC9-BFF2-C31921554F43}"/>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CCB5-4DC9-BFF2-C31921554F43}"/>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CCB5-4DC9-BFF2-C31921554F43}"/>
                </c:ext>
              </c:extLst>
            </c:dLbl>
            <c:dLbl>
              <c:idx val="5"/>
              <c:delete val="1"/>
              <c:extLst>
                <c:ext xmlns:c15="http://schemas.microsoft.com/office/drawing/2012/chart" uri="{CE6537A1-D6FC-4f65-9D91-7224C49458BB}"/>
                <c:ext xmlns:c16="http://schemas.microsoft.com/office/drawing/2014/chart" uri="{C3380CC4-5D6E-409C-BE32-E72D297353CC}">
                  <c16:uniqueId val="{00000021-CCB5-4DC9-BFF2-C31921554F43}"/>
                </c:ext>
              </c:extLst>
            </c:dLbl>
            <c:dLbl>
              <c:idx val="6"/>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CCB5-4DC9-BFF2-C31921554F43}"/>
                </c:ext>
              </c:extLst>
            </c:dLbl>
            <c:dLbl>
              <c:idx val="7"/>
              <c:layout>
                <c:manualLayout>
                  <c:x val="0"/>
                  <c:y val="4.88787736262685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CCB5-4DC9-BFF2-C31921554F43}"/>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Infografik_WAK!$D$25:$D$32</c:f>
              <c:numCache>
                <c:formatCode>General</c:formatCode>
                <c:ptCount val="8"/>
                <c:pt idx="0">
                  <c:v>2014</c:v>
                </c:pt>
                <c:pt idx="1">
                  <c:v>2024</c:v>
                </c:pt>
                <c:pt idx="3">
                  <c:v>2014</c:v>
                </c:pt>
                <c:pt idx="4">
                  <c:v>2024</c:v>
                </c:pt>
                <c:pt idx="6">
                  <c:v>2014</c:v>
                </c:pt>
                <c:pt idx="7">
                  <c:v>2024</c:v>
                </c:pt>
              </c:numCache>
            </c:numRef>
          </c:cat>
          <c:val>
            <c:numRef>
              <c:f>Infografik_WAK!$E$25:$E$32</c:f>
              <c:numCache>
                <c:formatCode>0.0</c:formatCode>
                <c:ptCount val="8"/>
                <c:pt idx="0">
                  <c:v>0.17153152069598862</c:v>
                </c:pt>
                <c:pt idx="1">
                  <c:v>0.14051398567522339</c:v>
                </c:pt>
                <c:pt idx="3">
                  <c:v>2.1678940880895725</c:v>
                </c:pt>
                <c:pt idx="4">
                  <c:v>1.636482243136778</c:v>
                </c:pt>
                <c:pt idx="6">
                  <c:v>1.4236559637119288</c:v>
                </c:pt>
                <c:pt idx="7">
                  <c:v>1.0593244604044005</c:v>
                </c:pt>
              </c:numCache>
            </c:numRef>
          </c:val>
          <c:extLst>
            <c:ext xmlns:c16="http://schemas.microsoft.com/office/drawing/2014/chart" uri="{C3380CC4-5D6E-409C-BE32-E72D297353CC}">
              <c16:uniqueId val="{00000024-CCB5-4DC9-BFF2-C31921554F43}"/>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Infografik_WAK!$D$16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Infografik_WAK!$E$12:$AC$12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Infografik_WAK!$E$16:$AC$16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AB3E-413D-B410-3254ABBB84A4}"/>
            </c:ext>
          </c:extLst>
        </c:ser>
        <c:ser>
          <c:idx val="1"/>
          <c:order val="1"/>
          <c:tx>
            <c:strRef>
              <c:f>Infografik_WAK!$D$17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Infografik_WAK!$E$12:$AC$12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Infografik_WAK!$E$17:$AC$17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AB3E-413D-B410-3254ABBB84A4}"/>
            </c:ext>
          </c:extLst>
        </c:ser>
        <c:ser>
          <c:idx val="2"/>
          <c:order val="2"/>
          <c:tx>
            <c:strRef>
              <c:f>Infografik_WAK!$D$18</c:f>
              <c:strCache>
                <c:ptCount val="1"/>
                <c:pt idx="0">
                  <c:v>Landkreis Wartburgkreis</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Infografik_WAK!$E$12:$AC$12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Infografik_WAK!$E$18:$AC$18</c:f>
              <c:numCache>
                <c:formatCode>0.0</c:formatCode>
                <c:ptCount val="25"/>
                <c:pt idx="0">
                  <c:v>100</c:v>
                </c:pt>
                <c:pt idx="1">
                  <c:v>102.04129316092707</c:v>
                </c:pt>
                <c:pt idx="2">
                  <c:v>103.6454920018008</c:v>
                </c:pt>
                <c:pt idx="3">
                  <c:v>104.71400810362613</c:v>
                </c:pt>
                <c:pt idx="4">
                  <c:v>105.78879283324881</c:v>
                </c:pt>
                <c:pt idx="5">
                  <c:v>106.27090729839237</c:v>
                </c:pt>
                <c:pt idx="6">
                  <c:v>109.12085344518086</c:v>
                </c:pt>
                <c:pt idx="7">
                  <c:v>113.31912444365928</c:v>
                </c:pt>
                <c:pt idx="8">
                  <c:v>116.64662605355689</c:v>
                </c:pt>
                <c:pt idx="9">
                  <c:v>113.06609983074705</c:v>
                </c:pt>
                <c:pt idx="10">
                  <c:v>118.02059529169064</c:v>
                </c:pt>
                <c:pt idx="11">
                  <c:v>123.15517133299522</c:v>
                </c:pt>
                <c:pt idx="12">
                  <c:v>129.23175116966894</c:v>
                </c:pt>
                <c:pt idx="13">
                  <c:v>130.25695675216696</c:v>
                </c:pt>
                <c:pt idx="14">
                  <c:v>137.99586270565374</c:v>
                </c:pt>
                <c:pt idx="15">
                  <c:v>144.1134735606376</c:v>
                </c:pt>
                <c:pt idx="16">
                  <c:v>149.16826706633915</c:v>
                </c:pt>
                <c:pt idx="17">
                  <c:v>155.65401733560523</c:v>
                </c:pt>
                <c:pt idx="18">
                  <c:v>161.00970497558086</c:v>
                </c:pt>
                <c:pt idx="19">
                  <c:v>164.78911766214378</c:v>
                </c:pt>
                <c:pt idx="20">
                  <c:v>161.22568769696312</c:v>
                </c:pt>
                <c:pt idx="21">
                  <c:v>164.45232138684844</c:v>
                </c:pt>
                <c:pt idx="22">
                  <c:v>173.54980994660269</c:v>
                </c:pt>
                <c:pt idx="23">
                  <c:v>185.76850527419549</c:v>
                </c:pt>
                <c:pt idx="24">
                  <c:v>194.05335172130822</c:v>
                </c:pt>
              </c:numCache>
            </c:numRef>
          </c:val>
          <c:smooth val="0"/>
          <c:extLst>
            <c:ext xmlns:c16="http://schemas.microsoft.com/office/drawing/2014/chart" uri="{C3380CC4-5D6E-409C-BE32-E72D297353CC}">
              <c16:uniqueId val="{00000002-AB3E-413D-B410-3254ABBB84A4}"/>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Infografik_UH!$F$40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E5AA-4B2A-A4FB-6A3134EF2788}"/>
                </c:ext>
              </c:extLst>
            </c:dLbl>
            <c:dLbl>
              <c:idx val="6"/>
              <c:delete val="1"/>
              <c:extLst>
                <c:ext xmlns:c15="http://schemas.microsoft.com/office/drawing/2012/chart" uri="{CE6537A1-D6FC-4f65-9D91-7224C49458BB}"/>
                <c:ext xmlns:c16="http://schemas.microsoft.com/office/drawing/2014/chart" uri="{C3380CC4-5D6E-409C-BE32-E72D297353CC}">
                  <c16:uniqueId val="{00000001-E5AA-4B2A-A4FB-6A3134EF2788}"/>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Infografik_UH!$D$41:$D$44</c:f>
              <c:strCache>
                <c:ptCount val="4"/>
                <c:pt idx="0">
                  <c:v>kreisfreie Städte</c:v>
                </c:pt>
                <c:pt idx="1">
                  <c:v>Landkreise</c:v>
                </c:pt>
                <c:pt idx="3">
                  <c:v>Unstrut-Hainich-Kreis</c:v>
                </c:pt>
              </c:strCache>
            </c:strRef>
          </c:cat>
          <c:val>
            <c:numRef>
              <c:f>Infografik_UH!$F$41:$F$44</c:f>
              <c:numCache>
                <c:formatCode>0.00</c:formatCode>
                <c:ptCount val="4"/>
                <c:pt idx="0">
                  <c:v>38.450000000000003</c:v>
                </c:pt>
                <c:pt idx="1">
                  <c:v>34.81</c:v>
                </c:pt>
                <c:pt idx="3">
                  <c:v>33.869999999999997</c:v>
                </c:pt>
              </c:numCache>
            </c:numRef>
          </c:val>
          <c:extLst>
            <c:ext xmlns:c16="http://schemas.microsoft.com/office/drawing/2014/chart" uri="{C3380CC4-5D6E-409C-BE32-E72D297353CC}">
              <c16:uniqueId val="{00000002-E5AA-4B2A-A4FB-6A3134EF2788}"/>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Infografik_UH!$E$40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8732-4A3A-BC8F-0EC3434EB2C2}"/>
                </c:ext>
              </c:extLst>
            </c:dLbl>
            <c:dLbl>
              <c:idx val="6"/>
              <c:delete val="1"/>
              <c:extLst>
                <c:ext xmlns:c15="http://schemas.microsoft.com/office/drawing/2012/chart" uri="{CE6537A1-D6FC-4f65-9D91-7224C49458BB}"/>
                <c:ext xmlns:c16="http://schemas.microsoft.com/office/drawing/2014/chart" uri="{C3380CC4-5D6E-409C-BE32-E72D297353CC}">
                  <c16:uniqueId val="{00000001-8732-4A3A-BC8F-0EC3434EB2C2}"/>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Infografik_UH!$D$41:$D$44</c:f>
              <c:strCache>
                <c:ptCount val="4"/>
                <c:pt idx="0">
                  <c:v>kreisfreie Städte</c:v>
                </c:pt>
                <c:pt idx="1">
                  <c:v>Landkreise</c:v>
                </c:pt>
                <c:pt idx="3">
                  <c:v>Unstrut-Hainich-Kreis</c:v>
                </c:pt>
              </c:strCache>
            </c:strRef>
          </c:cat>
          <c:val>
            <c:numRef>
              <c:f>Infografik_UH!$E$41:$E$44</c:f>
              <c:numCache>
                <c:formatCode>###\ ##0</c:formatCode>
                <c:ptCount val="4"/>
                <c:pt idx="0">
                  <c:v>51066</c:v>
                </c:pt>
                <c:pt idx="1">
                  <c:v>45915</c:v>
                </c:pt>
                <c:pt idx="3">
                  <c:v>44416</c:v>
                </c:pt>
              </c:numCache>
            </c:numRef>
          </c:val>
          <c:extLst>
            <c:ext xmlns:c16="http://schemas.microsoft.com/office/drawing/2014/chart" uri="{C3380CC4-5D6E-409C-BE32-E72D297353CC}">
              <c16:uniqueId val="{00000002-8732-4A3A-BC8F-0EC3434EB2C2}"/>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Infografik_UH!$J$24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36FE-4311-BD95-F8C0BE2C79BA}"/>
              </c:ext>
            </c:extLst>
          </c:dPt>
          <c:dPt>
            <c:idx val="2"/>
            <c:invertIfNegative val="0"/>
            <c:bubble3D val="0"/>
            <c:spPr>
              <a:solidFill>
                <a:srgbClr val="F9D199"/>
              </a:solidFill>
              <a:ln w="15875">
                <a:noFill/>
              </a:ln>
            </c:spPr>
            <c:extLst>
              <c:ext xmlns:c16="http://schemas.microsoft.com/office/drawing/2014/chart" uri="{C3380CC4-5D6E-409C-BE32-E72D297353CC}">
                <c16:uniqueId val="{00000003-36FE-4311-BD95-F8C0BE2C79BA}"/>
              </c:ext>
            </c:extLst>
          </c:dPt>
          <c:dPt>
            <c:idx val="3"/>
            <c:invertIfNegative val="0"/>
            <c:bubble3D val="0"/>
            <c:extLst>
              <c:ext xmlns:c16="http://schemas.microsoft.com/office/drawing/2014/chart" uri="{C3380CC4-5D6E-409C-BE32-E72D297353CC}">
                <c16:uniqueId val="{00000004-36FE-4311-BD95-F8C0BE2C79BA}"/>
              </c:ext>
            </c:extLst>
          </c:dPt>
          <c:dPt>
            <c:idx val="4"/>
            <c:invertIfNegative val="0"/>
            <c:bubble3D val="0"/>
            <c:extLst>
              <c:ext xmlns:c16="http://schemas.microsoft.com/office/drawing/2014/chart" uri="{C3380CC4-5D6E-409C-BE32-E72D297353CC}">
                <c16:uniqueId val="{00000005-36FE-4311-BD95-F8C0BE2C79BA}"/>
              </c:ext>
            </c:extLst>
          </c:dPt>
          <c:dPt>
            <c:idx val="5"/>
            <c:invertIfNegative val="0"/>
            <c:bubble3D val="0"/>
            <c:extLst>
              <c:ext xmlns:c16="http://schemas.microsoft.com/office/drawing/2014/chart" uri="{C3380CC4-5D6E-409C-BE32-E72D297353CC}">
                <c16:uniqueId val="{00000006-36FE-4311-BD95-F8C0BE2C79BA}"/>
              </c:ext>
            </c:extLst>
          </c:dPt>
          <c:dLbls>
            <c:dLbl>
              <c:idx val="2"/>
              <c:delete val="1"/>
              <c:extLst>
                <c:ext xmlns:c15="http://schemas.microsoft.com/office/drawing/2012/chart" uri="{CE6537A1-D6FC-4f65-9D91-7224C49458BB}"/>
                <c:ext xmlns:c16="http://schemas.microsoft.com/office/drawing/2014/chart" uri="{C3380CC4-5D6E-409C-BE32-E72D297353CC}">
                  <c16:uniqueId val="{00000003-36FE-4311-BD95-F8C0BE2C79BA}"/>
                </c:ext>
              </c:extLst>
            </c:dLbl>
            <c:dLbl>
              <c:idx val="5"/>
              <c:delete val="1"/>
              <c:extLst>
                <c:ext xmlns:c15="http://schemas.microsoft.com/office/drawing/2012/chart" uri="{CE6537A1-D6FC-4f65-9D91-7224C49458BB}"/>
                <c:ext xmlns:c16="http://schemas.microsoft.com/office/drawing/2014/chart" uri="{C3380CC4-5D6E-409C-BE32-E72D297353CC}">
                  <c16:uniqueId val="{00000006-36FE-4311-BD95-F8C0BE2C79BA}"/>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Infografik_UH!$D$25:$D$32</c:f>
              <c:numCache>
                <c:formatCode>General</c:formatCode>
                <c:ptCount val="8"/>
                <c:pt idx="0">
                  <c:v>2014</c:v>
                </c:pt>
                <c:pt idx="1">
                  <c:v>2024</c:v>
                </c:pt>
                <c:pt idx="3">
                  <c:v>2014</c:v>
                </c:pt>
                <c:pt idx="4">
                  <c:v>2024</c:v>
                </c:pt>
                <c:pt idx="6">
                  <c:v>2014</c:v>
                </c:pt>
                <c:pt idx="7">
                  <c:v>2024</c:v>
                </c:pt>
              </c:numCache>
            </c:numRef>
          </c:cat>
          <c:val>
            <c:numRef>
              <c:f>Infografik_UH!$J$25:$J$32</c:f>
              <c:numCache>
                <c:formatCode>0.0</c:formatCode>
                <c:ptCount val="8"/>
                <c:pt idx="0">
                  <c:v>44.615715370332786</c:v>
                </c:pt>
                <c:pt idx="1">
                  <c:v>44.069550636778629</c:v>
                </c:pt>
                <c:pt idx="3">
                  <c:v>32.959015937972801</c:v>
                </c:pt>
                <c:pt idx="4">
                  <c:v>33.838451415641323</c:v>
                </c:pt>
                <c:pt idx="6">
                  <c:v>42.810593543872912</c:v>
                </c:pt>
                <c:pt idx="7">
                  <c:v>44.16450594934188</c:v>
                </c:pt>
              </c:numCache>
            </c:numRef>
          </c:val>
          <c:extLst>
            <c:ext xmlns:c16="http://schemas.microsoft.com/office/drawing/2014/chart" uri="{C3380CC4-5D6E-409C-BE32-E72D297353CC}">
              <c16:uniqueId val="{00000007-36FE-4311-BD95-F8C0BE2C79BA}"/>
            </c:ext>
          </c:extLst>
        </c:ser>
        <c:ser>
          <c:idx val="1"/>
          <c:order val="1"/>
          <c:tx>
            <c:strRef>
              <c:f>Infografik_UH!$I$24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36FE-4311-BD95-F8C0BE2C79BA}"/>
              </c:ext>
            </c:extLst>
          </c:dPt>
          <c:dPt>
            <c:idx val="1"/>
            <c:invertIfNegative val="0"/>
            <c:bubble3D val="0"/>
            <c:extLst>
              <c:ext xmlns:c16="http://schemas.microsoft.com/office/drawing/2014/chart" uri="{C3380CC4-5D6E-409C-BE32-E72D297353CC}">
                <c16:uniqueId val="{00000009-36FE-4311-BD95-F8C0BE2C79BA}"/>
              </c:ext>
            </c:extLst>
          </c:dPt>
          <c:dPt>
            <c:idx val="2"/>
            <c:invertIfNegative val="0"/>
            <c:bubble3D val="0"/>
            <c:extLst>
              <c:ext xmlns:c16="http://schemas.microsoft.com/office/drawing/2014/chart" uri="{C3380CC4-5D6E-409C-BE32-E72D297353CC}">
                <c16:uniqueId val="{0000000A-36FE-4311-BD95-F8C0BE2C79BA}"/>
              </c:ext>
            </c:extLst>
          </c:dPt>
          <c:dPt>
            <c:idx val="3"/>
            <c:invertIfNegative val="0"/>
            <c:bubble3D val="0"/>
            <c:extLst>
              <c:ext xmlns:c16="http://schemas.microsoft.com/office/drawing/2014/chart" uri="{C3380CC4-5D6E-409C-BE32-E72D297353CC}">
                <c16:uniqueId val="{0000000B-36FE-4311-BD95-F8C0BE2C79BA}"/>
              </c:ext>
            </c:extLst>
          </c:dPt>
          <c:dPt>
            <c:idx val="4"/>
            <c:invertIfNegative val="0"/>
            <c:bubble3D val="0"/>
            <c:extLst>
              <c:ext xmlns:c16="http://schemas.microsoft.com/office/drawing/2014/chart" uri="{C3380CC4-5D6E-409C-BE32-E72D297353CC}">
                <c16:uniqueId val="{0000000C-36FE-4311-BD95-F8C0BE2C79BA}"/>
              </c:ext>
            </c:extLst>
          </c:dPt>
          <c:dPt>
            <c:idx val="5"/>
            <c:invertIfNegative val="0"/>
            <c:bubble3D val="0"/>
            <c:extLst>
              <c:ext xmlns:c16="http://schemas.microsoft.com/office/drawing/2014/chart" uri="{C3380CC4-5D6E-409C-BE32-E72D297353CC}">
                <c16:uniqueId val="{0000000D-36FE-4311-BD95-F8C0BE2C79BA}"/>
              </c:ext>
            </c:extLst>
          </c:dPt>
          <c:dLbls>
            <c:dLbl>
              <c:idx val="2"/>
              <c:delete val="1"/>
              <c:extLst>
                <c:ext xmlns:c15="http://schemas.microsoft.com/office/drawing/2012/chart" uri="{CE6537A1-D6FC-4f65-9D91-7224C49458BB}"/>
                <c:ext xmlns:c16="http://schemas.microsoft.com/office/drawing/2014/chart" uri="{C3380CC4-5D6E-409C-BE32-E72D297353CC}">
                  <c16:uniqueId val="{0000000A-36FE-4311-BD95-F8C0BE2C79BA}"/>
                </c:ext>
              </c:extLst>
            </c:dLbl>
            <c:dLbl>
              <c:idx val="5"/>
              <c:delete val="1"/>
              <c:extLst>
                <c:ext xmlns:c15="http://schemas.microsoft.com/office/drawing/2012/chart" uri="{CE6537A1-D6FC-4f65-9D91-7224C49458BB}"/>
                <c:ext xmlns:c16="http://schemas.microsoft.com/office/drawing/2014/chart" uri="{C3380CC4-5D6E-409C-BE32-E72D297353CC}">
                  <c16:uniqueId val="{0000000D-36FE-4311-BD95-F8C0BE2C79BA}"/>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Infografik_UH!$D$25:$D$32</c:f>
              <c:numCache>
                <c:formatCode>General</c:formatCode>
                <c:ptCount val="8"/>
                <c:pt idx="0">
                  <c:v>2014</c:v>
                </c:pt>
                <c:pt idx="1">
                  <c:v>2024</c:v>
                </c:pt>
                <c:pt idx="3">
                  <c:v>2014</c:v>
                </c:pt>
                <c:pt idx="4">
                  <c:v>2024</c:v>
                </c:pt>
                <c:pt idx="6">
                  <c:v>2014</c:v>
                </c:pt>
                <c:pt idx="7">
                  <c:v>2024</c:v>
                </c:pt>
              </c:numCache>
            </c:numRef>
          </c:cat>
          <c:val>
            <c:numRef>
              <c:f>Infografik_UH!$I$25:$I$32</c:f>
              <c:numCache>
                <c:formatCode>0.0</c:formatCode>
                <c:ptCount val="8"/>
                <c:pt idx="0">
                  <c:v>17.902412255974262</c:v>
                </c:pt>
                <c:pt idx="1">
                  <c:v>17.589495552137901</c:v>
                </c:pt>
                <c:pt idx="3">
                  <c:v>8.7425126053907523</c:v>
                </c:pt>
                <c:pt idx="4">
                  <c:v>9.2469873919104977</c:v>
                </c:pt>
                <c:pt idx="6">
                  <c:v>9.3566430113952208</c:v>
                </c:pt>
                <c:pt idx="7">
                  <c:v>12.236167237852429</c:v>
                </c:pt>
              </c:numCache>
            </c:numRef>
          </c:val>
          <c:extLst>
            <c:ext xmlns:c16="http://schemas.microsoft.com/office/drawing/2014/chart" uri="{C3380CC4-5D6E-409C-BE32-E72D297353CC}">
              <c16:uniqueId val="{0000000E-36FE-4311-BD95-F8C0BE2C79BA}"/>
            </c:ext>
          </c:extLst>
        </c:ser>
        <c:ser>
          <c:idx val="2"/>
          <c:order val="2"/>
          <c:tx>
            <c:strRef>
              <c:f>Infografik_UH!$H$24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36FE-4311-BD95-F8C0BE2C79BA}"/>
              </c:ext>
            </c:extLst>
          </c:dPt>
          <c:dPt>
            <c:idx val="1"/>
            <c:invertIfNegative val="0"/>
            <c:bubble3D val="0"/>
            <c:extLst>
              <c:ext xmlns:c16="http://schemas.microsoft.com/office/drawing/2014/chart" uri="{C3380CC4-5D6E-409C-BE32-E72D297353CC}">
                <c16:uniqueId val="{00000010-36FE-4311-BD95-F8C0BE2C79BA}"/>
              </c:ext>
            </c:extLst>
          </c:dPt>
          <c:dPt>
            <c:idx val="2"/>
            <c:invertIfNegative val="0"/>
            <c:bubble3D val="0"/>
            <c:extLst>
              <c:ext xmlns:c16="http://schemas.microsoft.com/office/drawing/2014/chart" uri="{C3380CC4-5D6E-409C-BE32-E72D297353CC}">
                <c16:uniqueId val="{00000011-36FE-4311-BD95-F8C0BE2C79BA}"/>
              </c:ext>
            </c:extLst>
          </c:dPt>
          <c:dPt>
            <c:idx val="3"/>
            <c:invertIfNegative val="0"/>
            <c:bubble3D val="0"/>
            <c:extLst>
              <c:ext xmlns:c16="http://schemas.microsoft.com/office/drawing/2014/chart" uri="{C3380CC4-5D6E-409C-BE32-E72D297353CC}">
                <c16:uniqueId val="{00000012-36FE-4311-BD95-F8C0BE2C79BA}"/>
              </c:ext>
            </c:extLst>
          </c:dPt>
          <c:dPt>
            <c:idx val="4"/>
            <c:invertIfNegative val="0"/>
            <c:bubble3D val="0"/>
            <c:extLst>
              <c:ext xmlns:c16="http://schemas.microsoft.com/office/drawing/2014/chart" uri="{C3380CC4-5D6E-409C-BE32-E72D297353CC}">
                <c16:uniqueId val="{00000013-36FE-4311-BD95-F8C0BE2C79BA}"/>
              </c:ext>
            </c:extLst>
          </c:dPt>
          <c:dPt>
            <c:idx val="5"/>
            <c:invertIfNegative val="0"/>
            <c:bubble3D val="0"/>
            <c:extLst>
              <c:ext xmlns:c16="http://schemas.microsoft.com/office/drawing/2014/chart" uri="{C3380CC4-5D6E-409C-BE32-E72D297353CC}">
                <c16:uniqueId val="{00000014-36FE-4311-BD95-F8C0BE2C79BA}"/>
              </c:ext>
            </c:extLst>
          </c:dPt>
          <c:dLbls>
            <c:dLbl>
              <c:idx val="2"/>
              <c:delete val="1"/>
              <c:extLst>
                <c:ext xmlns:c15="http://schemas.microsoft.com/office/drawing/2012/chart" uri="{CE6537A1-D6FC-4f65-9D91-7224C49458BB}"/>
                <c:ext xmlns:c16="http://schemas.microsoft.com/office/drawing/2014/chart" uri="{C3380CC4-5D6E-409C-BE32-E72D297353CC}">
                  <c16:uniqueId val="{00000011-36FE-4311-BD95-F8C0BE2C79BA}"/>
                </c:ext>
              </c:extLst>
            </c:dLbl>
            <c:dLbl>
              <c:idx val="5"/>
              <c:delete val="1"/>
              <c:extLst>
                <c:ext xmlns:c15="http://schemas.microsoft.com/office/drawing/2012/chart" uri="{CE6537A1-D6FC-4f65-9D91-7224C49458BB}"/>
                <c:ext xmlns:c16="http://schemas.microsoft.com/office/drawing/2014/chart" uri="{C3380CC4-5D6E-409C-BE32-E72D297353CC}">
                  <c16:uniqueId val="{00000014-36FE-4311-BD95-F8C0BE2C79BA}"/>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Infografik_UH!$D$25:$D$32</c:f>
              <c:numCache>
                <c:formatCode>General</c:formatCode>
                <c:ptCount val="8"/>
                <c:pt idx="0">
                  <c:v>2014</c:v>
                </c:pt>
                <c:pt idx="1">
                  <c:v>2024</c:v>
                </c:pt>
                <c:pt idx="3">
                  <c:v>2014</c:v>
                </c:pt>
                <c:pt idx="4">
                  <c:v>2024</c:v>
                </c:pt>
                <c:pt idx="6">
                  <c:v>2014</c:v>
                </c:pt>
                <c:pt idx="7">
                  <c:v>2024</c:v>
                </c:pt>
              </c:numCache>
            </c:numRef>
          </c:cat>
          <c:val>
            <c:numRef>
              <c:f>Infografik_UH!$H$25:$H$32</c:f>
              <c:numCache>
                <c:formatCode>0.0</c:formatCode>
                <c:ptCount val="8"/>
                <c:pt idx="0">
                  <c:v>18.993302212299572</c:v>
                </c:pt>
                <c:pt idx="1">
                  <c:v>20.146984709404123</c:v>
                </c:pt>
                <c:pt idx="3">
                  <c:v>15.672430360736394</c:v>
                </c:pt>
                <c:pt idx="4">
                  <c:v>16.043427767330151</c:v>
                </c:pt>
                <c:pt idx="6">
                  <c:v>15.364094549583715</c:v>
                </c:pt>
                <c:pt idx="7">
                  <c:v>15.506052789355365</c:v>
                </c:pt>
              </c:numCache>
            </c:numRef>
          </c:val>
          <c:extLst>
            <c:ext xmlns:c16="http://schemas.microsoft.com/office/drawing/2014/chart" uri="{C3380CC4-5D6E-409C-BE32-E72D297353CC}">
              <c16:uniqueId val="{00000015-36FE-4311-BD95-F8C0BE2C79BA}"/>
            </c:ext>
          </c:extLst>
        </c:ser>
        <c:ser>
          <c:idx val="3"/>
          <c:order val="3"/>
          <c:tx>
            <c:strRef>
              <c:f>Infografik_UH!$G$24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36FE-4311-BD95-F8C0BE2C79BA}"/>
                </c:ext>
              </c:extLst>
            </c:dLbl>
            <c:dLbl>
              <c:idx val="5"/>
              <c:delete val="1"/>
              <c:extLst>
                <c:ext xmlns:c15="http://schemas.microsoft.com/office/drawing/2012/chart" uri="{CE6537A1-D6FC-4f65-9D91-7224C49458BB}"/>
                <c:ext xmlns:c16="http://schemas.microsoft.com/office/drawing/2014/chart" uri="{C3380CC4-5D6E-409C-BE32-E72D297353CC}">
                  <c16:uniqueId val="{00000017-36FE-4311-BD95-F8C0BE2C79BA}"/>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Infografik_UH!$D$25:$D$32</c:f>
              <c:numCache>
                <c:formatCode>General</c:formatCode>
                <c:ptCount val="8"/>
                <c:pt idx="0">
                  <c:v>2014</c:v>
                </c:pt>
                <c:pt idx="1">
                  <c:v>2024</c:v>
                </c:pt>
                <c:pt idx="3">
                  <c:v>2014</c:v>
                </c:pt>
                <c:pt idx="4">
                  <c:v>2024</c:v>
                </c:pt>
                <c:pt idx="6">
                  <c:v>2014</c:v>
                </c:pt>
                <c:pt idx="7">
                  <c:v>2024</c:v>
                </c:pt>
              </c:numCache>
            </c:numRef>
          </c:cat>
          <c:val>
            <c:numRef>
              <c:f>Infografik_UH!$G$25:$G$32</c:f>
              <c:numCache>
                <c:formatCode>0.0</c:formatCode>
                <c:ptCount val="8"/>
                <c:pt idx="0">
                  <c:v>4.0994269419951035</c:v>
                </c:pt>
                <c:pt idx="1">
                  <c:v>3.6354426093468497</c:v>
                </c:pt>
                <c:pt idx="3">
                  <c:v>7.7978179628739968</c:v>
                </c:pt>
                <c:pt idx="4">
                  <c:v>7.0582647481639444</c:v>
                </c:pt>
                <c:pt idx="6">
                  <c:v>6.9929034185655157</c:v>
                </c:pt>
                <c:pt idx="7">
                  <c:v>8.1536072577855343</c:v>
                </c:pt>
              </c:numCache>
            </c:numRef>
          </c:val>
          <c:extLst>
            <c:ext xmlns:c16="http://schemas.microsoft.com/office/drawing/2014/chart" uri="{C3380CC4-5D6E-409C-BE32-E72D297353CC}">
              <c16:uniqueId val="{00000018-36FE-4311-BD95-F8C0BE2C79BA}"/>
            </c:ext>
          </c:extLst>
        </c:ser>
        <c:ser>
          <c:idx val="4"/>
          <c:order val="4"/>
          <c:tx>
            <c:strRef>
              <c:f>Infografik_UH!$F$24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36FE-4311-BD95-F8C0BE2C79BA}"/>
                </c:ext>
              </c:extLst>
            </c:dLbl>
            <c:dLbl>
              <c:idx val="5"/>
              <c:delete val="1"/>
              <c:extLst>
                <c:ext xmlns:c15="http://schemas.microsoft.com/office/drawing/2012/chart" uri="{CE6537A1-D6FC-4f65-9D91-7224C49458BB}"/>
                <c:ext xmlns:c16="http://schemas.microsoft.com/office/drawing/2014/chart" uri="{C3380CC4-5D6E-409C-BE32-E72D297353CC}">
                  <c16:uniqueId val="{0000001A-36FE-4311-BD95-F8C0BE2C79BA}"/>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Infografik_UH!$D$25:$D$32</c:f>
              <c:numCache>
                <c:formatCode>General</c:formatCode>
                <c:ptCount val="8"/>
                <c:pt idx="0">
                  <c:v>2014</c:v>
                </c:pt>
                <c:pt idx="1">
                  <c:v>2024</c:v>
                </c:pt>
                <c:pt idx="3">
                  <c:v>2014</c:v>
                </c:pt>
                <c:pt idx="4">
                  <c:v>2024</c:v>
                </c:pt>
                <c:pt idx="6">
                  <c:v>2014</c:v>
                </c:pt>
                <c:pt idx="7">
                  <c:v>2024</c:v>
                </c:pt>
              </c:numCache>
            </c:numRef>
          </c:cat>
          <c:val>
            <c:numRef>
              <c:f>Infografik_UH!$F$25:$F$32</c:f>
              <c:numCache>
                <c:formatCode>0.0</c:formatCode>
                <c:ptCount val="8"/>
                <c:pt idx="0">
                  <c:v>14.21761169870229</c:v>
                </c:pt>
                <c:pt idx="1">
                  <c:v>14.418012506657282</c:v>
                </c:pt>
                <c:pt idx="3">
                  <c:v>32.660329044936475</c:v>
                </c:pt>
                <c:pt idx="4">
                  <c:v>32.176386433817306</c:v>
                </c:pt>
                <c:pt idx="6">
                  <c:v>22.866875895372026</c:v>
                </c:pt>
                <c:pt idx="7">
                  <c:v>18.223273011222378</c:v>
                </c:pt>
              </c:numCache>
            </c:numRef>
          </c:val>
          <c:extLst>
            <c:ext xmlns:c16="http://schemas.microsoft.com/office/drawing/2014/chart" uri="{C3380CC4-5D6E-409C-BE32-E72D297353CC}">
              <c16:uniqueId val="{0000001B-36FE-4311-BD95-F8C0BE2C79BA}"/>
            </c:ext>
          </c:extLst>
        </c:ser>
        <c:ser>
          <c:idx val="5"/>
          <c:order val="5"/>
          <c:tx>
            <c:strRef>
              <c:f>Infografik_UH!$E$24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36FE-4311-BD95-F8C0BE2C79BA}"/>
                </c:ext>
              </c:extLst>
            </c:dLbl>
            <c:dLbl>
              <c:idx val="1"/>
              <c:delete val="1"/>
              <c:extLst>
                <c:ext xmlns:c15="http://schemas.microsoft.com/office/drawing/2012/chart" uri="{CE6537A1-D6FC-4f65-9D91-7224C49458BB}"/>
                <c:ext xmlns:c16="http://schemas.microsoft.com/office/drawing/2014/chart" uri="{C3380CC4-5D6E-409C-BE32-E72D297353CC}">
                  <c16:uniqueId val="{0000001D-36FE-4311-BD95-F8C0BE2C79BA}"/>
                </c:ext>
              </c:extLst>
            </c:dLbl>
            <c:dLbl>
              <c:idx val="2"/>
              <c:delete val="1"/>
              <c:extLst>
                <c:ext xmlns:c15="http://schemas.microsoft.com/office/drawing/2012/chart" uri="{CE6537A1-D6FC-4f65-9D91-7224C49458BB}"/>
                <c:ext xmlns:c16="http://schemas.microsoft.com/office/drawing/2014/chart" uri="{C3380CC4-5D6E-409C-BE32-E72D297353CC}">
                  <c16:uniqueId val="{0000001E-36FE-4311-BD95-F8C0BE2C79BA}"/>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36FE-4311-BD95-F8C0BE2C79BA}"/>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36FE-4311-BD95-F8C0BE2C79BA}"/>
                </c:ext>
              </c:extLst>
            </c:dLbl>
            <c:dLbl>
              <c:idx val="5"/>
              <c:delete val="1"/>
              <c:extLst>
                <c:ext xmlns:c15="http://schemas.microsoft.com/office/drawing/2012/chart" uri="{CE6537A1-D6FC-4f65-9D91-7224C49458BB}"/>
                <c:ext xmlns:c16="http://schemas.microsoft.com/office/drawing/2014/chart" uri="{C3380CC4-5D6E-409C-BE32-E72D297353CC}">
                  <c16:uniqueId val="{00000021-36FE-4311-BD95-F8C0BE2C79BA}"/>
                </c:ext>
              </c:extLst>
            </c:dLbl>
            <c:dLbl>
              <c:idx val="6"/>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36FE-4311-BD95-F8C0BE2C79BA}"/>
                </c:ext>
              </c:extLst>
            </c:dLbl>
            <c:dLbl>
              <c:idx val="7"/>
              <c:layout>
                <c:manualLayout>
                  <c:x val="0"/>
                  <c:y val="4.88787736262685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36FE-4311-BD95-F8C0BE2C79BA}"/>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Infografik_UH!$D$25:$D$32</c:f>
              <c:numCache>
                <c:formatCode>General</c:formatCode>
                <c:ptCount val="8"/>
                <c:pt idx="0">
                  <c:v>2014</c:v>
                </c:pt>
                <c:pt idx="1">
                  <c:v>2024</c:v>
                </c:pt>
                <c:pt idx="3">
                  <c:v>2014</c:v>
                </c:pt>
                <c:pt idx="4">
                  <c:v>2024</c:v>
                </c:pt>
                <c:pt idx="6">
                  <c:v>2014</c:v>
                </c:pt>
                <c:pt idx="7">
                  <c:v>2024</c:v>
                </c:pt>
              </c:numCache>
            </c:numRef>
          </c:cat>
          <c:val>
            <c:numRef>
              <c:f>Infografik_UH!$E$25:$E$32</c:f>
              <c:numCache>
                <c:formatCode>0.0</c:formatCode>
                <c:ptCount val="8"/>
                <c:pt idx="0">
                  <c:v>0.17153152069598862</c:v>
                </c:pt>
                <c:pt idx="1">
                  <c:v>0.14051398567522339</c:v>
                </c:pt>
                <c:pt idx="3">
                  <c:v>2.1678940880895725</c:v>
                </c:pt>
                <c:pt idx="4">
                  <c:v>1.636482243136778</c:v>
                </c:pt>
                <c:pt idx="6">
                  <c:v>2.6088895812106152</c:v>
                </c:pt>
                <c:pt idx="7">
                  <c:v>1.7163937544424013</c:v>
                </c:pt>
              </c:numCache>
            </c:numRef>
          </c:val>
          <c:extLst>
            <c:ext xmlns:c16="http://schemas.microsoft.com/office/drawing/2014/chart" uri="{C3380CC4-5D6E-409C-BE32-E72D297353CC}">
              <c16:uniqueId val="{00000024-36FE-4311-BD95-F8C0BE2C79BA}"/>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Infografik_UH!$D$16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Infografik_UH!$E$12:$AC$12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Infografik_UH!$E$16:$AC$16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D55E-40AD-B594-33255038D183}"/>
            </c:ext>
          </c:extLst>
        </c:ser>
        <c:ser>
          <c:idx val="1"/>
          <c:order val="1"/>
          <c:tx>
            <c:strRef>
              <c:f>Infografik_UH!$D$17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Infografik_UH!$E$12:$AC$12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Infografik_UH!$E$17:$AC$17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D55E-40AD-B594-33255038D183}"/>
            </c:ext>
          </c:extLst>
        </c:ser>
        <c:ser>
          <c:idx val="2"/>
          <c:order val="2"/>
          <c:tx>
            <c:strRef>
              <c:f>Infografik_UH!$D$18</c:f>
              <c:strCache>
                <c:ptCount val="1"/>
                <c:pt idx="0">
                  <c:v>Landkreis Unstrut-Hainich-Kreis</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Infografik_UH!$E$12:$AC$12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Infografik_UH!$E$18:$AC$18</c:f>
              <c:numCache>
                <c:formatCode>0.0</c:formatCode>
                <c:ptCount val="25"/>
                <c:pt idx="0">
                  <c:v>100</c:v>
                </c:pt>
                <c:pt idx="1">
                  <c:v>98.513287682399934</c:v>
                </c:pt>
                <c:pt idx="2">
                  <c:v>96.929770930137778</c:v>
                </c:pt>
                <c:pt idx="3">
                  <c:v>97.140702698296238</c:v>
                </c:pt>
                <c:pt idx="4">
                  <c:v>97.896796282709715</c:v>
                </c:pt>
                <c:pt idx="5">
                  <c:v>97.790820901605926</c:v>
                </c:pt>
                <c:pt idx="6">
                  <c:v>97.804067824243901</c:v>
                </c:pt>
                <c:pt idx="7">
                  <c:v>99.39471753484959</c:v>
                </c:pt>
                <c:pt idx="8">
                  <c:v>102.712562158637</c:v>
                </c:pt>
                <c:pt idx="9">
                  <c:v>102.2805086818293</c:v>
                </c:pt>
                <c:pt idx="10">
                  <c:v>105.7308225319964</c:v>
                </c:pt>
                <c:pt idx="11">
                  <c:v>109.4725686801989</c:v>
                </c:pt>
                <c:pt idx="12">
                  <c:v>111.88350860030978</c:v>
                </c:pt>
                <c:pt idx="13">
                  <c:v>115.63952066519931</c:v>
                </c:pt>
                <c:pt idx="14">
                  <c:v>119.71040189125294</c:v>
                </c:pt>
                <c:pt idx="15">
                  <c:v>126.79852449661692</c:v>
                </c:pt>
                <c:pt idx="16">
                  <c:v>131.41966250917093</c:v>
                </c:pt>
                <c:pt idx="17">
                  <c:v>137.92492051846418</c:v>
                </c:pt>
                <c:pt idx="18">
                  <c:v>142.80182603733596</c:v>
                </c:pt>
                <c:pt idx="19">
                  <c:v>147.2150892638787</c:v>
                </c:pt>
                <c:pt idx="20">
                  <c:v>145.75894676775087</c:v>
                </c:pt>
                <c:pt idx="21">
                  <c:v>151.14025434091465</c:v>
                </c:pt>
                <c:pt idx="22">
                  <c:v>161.85599576098477</c:v>
                </c:pt>
                <c:pt idx="23">
                  <c:v>174.52922474932745</c:v>
                </c:pt>
                <c:pt idx="24">
                  <c:v>183.21614901768973</c:v>
                </c:pt>
              </c:numCache>
            </c:numRef>
          </c:val>
          <c:smooth val="0"/>
          <c:extLst>
            <c:ext xmlns:c16="http://schemas.microsoft.com/office/drawing/2014/chart" uri="{C3380CC4-5D6E-409C-BE32-E72D297353CC}">
              <c16:uniqueId val="{00000002-D55E-40AD-B594-33255038D183}"/>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Infografik_KYF!$F$40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690A-4EBC-87FD-AF9A4605CB0A}"/>
                </c:ext>
              </c:extLst>
            </c:dLbl>
            <c:dLbl>
              <c:idx val="6"/>
              <c:delete val="1"/>
              <c:extLst>
                <c:ext xmlns:c15="http://schemas.microsoft.com/office/drawing/2012/chart" uri="{CE6537A1-D6FC-4f65-9D91-7224C49458BB}"/>
                <c:ext xmlns:c16="http://schemas.microsoft.com/office/drawing/2014/chart" uri="{C3380CC4-5D6E-409C-BE32-E72D297353CC}">
                  <c16:uniqueId val="{00000001-690A-4EBC-87FD-AF9A4605CB0A}"/>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Infografik_KYF!$D$41:$D$44</c:f>
              <c:strCache>
                <c:ptCount val="4"/>
                <c:pt idx="0">
                  <c:v>kreisfreie Städte</c:v>
                </c:pt>
                <c:pt idx="1">
                  <c:v>Landkreise</c:v>
                </c:pt>
                <c:pt idx="3">
                  <c:v>Kyffhäuserkreis</c:v>
                </c:pt>
              </c:strCache>
            </c:strRef>
          </c:cat>
          <c:val>
            <c:numRef>
              <c:f>Infografik_KYF!$F$41:$F$44</c:f>
              <c:numCache>
                <c:formatCode>0.00</c:formatCode>
                <c:ptCount val="4"/>
                <c:pt idx="0">
                  <c:v>38.450000000000003</c:v>
                </c:pt>
                <c:pt idx="1">
                  <c:v>34.81</c:v>
                </c:pt>
                <c:pt idx="3">
                  <c:v>34.130000000000003</c:v>
                </c:pt>
              </c:numCache>
            </c:numRef>
          </c:val>
          <c:extLst>
            <c:ext xmlns:c16="http://schemas.microsoft.com/office/drawing/2014/chart" uri="{C3380CC4-5D6E-409C-BE32-E72D297353CC}">
              <c16:uniqueId val="{00000002-690A-4EBC-87FD-AF9A4605CB0A}"/>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Infografik_KYF!$E$40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B218-4A40-AF6F-F2573903D471}"/>
                </c:ext>
              </c:extLst>
            </c:dLbl>
            <c:dLbl>
              <c:idx val="6"/>
              <c:delete val="1"/>
              <c:extLst>
                <c:ext xmlns:c15="http://schemas.microsoft.com/office/drawing/2012/chart" uri="{CE6537A1-D6FC-4f65-9D91-7224C49458BB}"/>
                <c:ext xmlns:c16="http://schemas.microsoft.com/office/drawing/2014/chart" uri="{C3380CC4-5D6E-409C-BE32-E72D297353CC}">
                  <c16:uniqueId val="{00000001-B218-4A40-AF6F-F2573903D471}"/>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Infografik_KYF!$D$41:$D$44</c:f>
              <c:strCache>
                <c:ptCount val="4"/>
                <c:pt idx="0">
                  <c:v>kreisfreie Städte</c:v>
                </c:pt>
                <c:pt idx="1">
                  <c:v>Landkreise</c:v>
                </c:pt>
                <c:pt idx="3">
                  <c:v>Kyffhäuserkreis</c:v>
                </c:pt>
              </c:strCache>
            </c:strRef>
          </c:cat>
          <c:val>
            <c:numRef>
              <c:f>Infografik_KYF!$E$41:$E$44</c:f>
              <c:numCache>
                <c:formatCode>###\ ##0</c:formatCode>
                <c:ptCount val="4"/>
                <c:pt idx="0">
                  <c:v>51066</c:v>
                </c:pt>
                <c:pt idx="1">
                  <c:v>45915</c:v>
                </c:pt>
                <c:pt idx="3">
                  <c:v>44720</c:v>
                </c:pt>
              </c:numCache>
            </c:numRef>
          </c:val>
          <c:extLst>
            <c:ext xmlns:c16="http://schemas.microsoft.com/office/drawing/2014/chart" uri="{C3380CC4-5D6E-409C-BE32-E72D297353CC}">
              <c16:uniqueId val="{00000002-B218-4A40-AF6F-F2573903D471}"/>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Infografik_KYF!$J$24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B7E1-44FB-A5EC-B3ECEDDF02EF}"/>
              </c:ext>
            </c:extLst>
          </c:dPt>
          <c:dPt>
            <c:idx val="2"/>
            <c:invertIfNegative val="0"/>
            <c:bubble3D val="0"/>
            <c:spPr>
              <a:solidFill>
                <a:srgbClr val="F9D199"/>
              </a:solidFill>
              <a:ln w="15875">
                <a:noFill/>
              </a:ln>
            </c:spPr>
            <c:extLst>
              <c:ext xmlns:c16="http://schemas.microsoft.com/office/drawing/2014/chart" uri="{C3380CC4-5D6E-409C-BE32-E72D297353CC}">
                <c16:uniqueId val="{00000003-B7E1-44FB-A5EC-B3ECEDDF02EF}"/>
              </c:ext>
            </c:extLst>
          </c:dPt>
          <c:dPt>
            <c:idx val="3"/>
            <c:invertIfNegative val="0"/>
            <c:bubble3D val="0"/>
            <c:extLst>
              <c:ext xmlns:c16="http://schemas.microsoft.com/office/drawing/2014/chart" uri="{C3380CC4-5D6E-409C-BE32-E72D297353CC}">
                <c16:uniqueId val="{00000004-B7E1-44FB-A5EC-B3ECEDDF02EF}"/>
              </c:ext>
            </c:extLst>
          </c:dPt>
          <c:dPt>
            <c:idx val="4"/>
            <c:invertIfNegative val="0"/>
            <c:bubble3D val="0"/>
            <c:extLst>
              <c:ext xmlns:c16="http://schemas.microsoft.com/office/drawing/2014/chart" uri="{C3380CC4-5D6E-409C-BE32-E72D297353CC}">
                <c16:uniqueId val="{00000005-B7E1-44FB-A5EC-B3ECEDDF02EF}"/>
              </c:ext>
            </c:extLst>
          </c:dPt>
          <c:dPt>
            <c:idx val="5"/>
            <c:invertIfNegative val="0"/>
            <c:bubble3D val="0"/>
            <c:extLst>
              <c:ext xmlns:c16="http://schemas.microsoft.com/office/drawing/2014/chart" uri="{C3380CC4-5D6E-409C-BE32-E72D297353CC}">
                <c16:uniqueId val="{00000006-B7E1-44FB-A5EC-B3ECEDDF02EF}"/>
              </c:ext>
            </c:extLst>
          </c:dPt>
          <c:dLbls>
            <c:dLbl>
              <c:idx val="2"/>
              <c:delete val="1"/>
              <c:extLst>
                <c:ext xmlns:c15="http://schemas.microsoft.com/office/drawing/2012/chart" uri="{CE6537A1-D6FC-4f65-9D91-7224C49458BB}"/>
                <c:ext xmlns:c16="http://schemas.microsoft.com/office/drawing/2014/chart" uri="{C3380CC4-5D6E-409C-BE32-E72D297353CC}">
                  <c16:uniqueId val="{00000003-B7E1-44FB-A5EC-B3ECEDDF02EF}"/>
                </c:ext>
              </c:extLst>
            </c:dLbl>
            <c:dLbl>
              <c:idx val="5"/>
              <c:delete val="1"/>
              <c:extLst>
                <c:ext xmlns:c15="http://schemas.microsoft.com/office/drawing/2012/chart" uri="{CE6537A1-D6FC-4f65-9D91-7224C49458BB}"/>
                <c:ext xmlns:c16="http://schemas.microsoft.com/office/drawing/2014/chart" uri="{C3380CC4-5D6E-409C-BE32-E72D297353CC}">
                  <c16:uniqueId val="{00000006-B7E1-44FB-A5EC-B3ECEDDF02EF}"/>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Infografik_KYF!$D$25:$D$32</c:f>
              <c:numCache>
                <c:formatCode>General</c:formatCode>
                <c:ptCount val="8"/>
                <c:pt idx="0">
                  <c:v>2014</c:v>
                </c:pt>
                <c:pt idx="1">
                  <c:v>2024</c:v>
                </c:pt>
                <c:pt idx="3">
                  <c:v>2014</c:v>
                </c:pt>
                <c:pt idx="4">
                  <c:v>2024</c:v>
                </c:pt>
                <c:pt idx="6">
                  <c:v>2014</c:v>
                </c:pt>
                <c:pt idx="7">
                  <c:v>2024</c:v>
                </c:pt>
              </c:numCache>
            </c:numRef>
          </c:cat>
          <c:val>
            <c:numRef>
              <c:f>Infografik_KYF!$J$25:$J$32</c:f>
              <c:numCache>
                <c:formatCode>0.0</c:formatCode>
                <c:ptCount val="8"/>
                <c:pt idx="0">
                  <c:v>44.615715370332786</c:v>
                </c:pt>
                <c:pt idx="1">
                  <c:v>44.069550636778629</c:v>
                </c:pt>
                <c:pt idx="3">
                  <c:v>32.959015937972801</c:v>
                </c:pt>
                <c:pt idx="4">
                  <c:v>33.838451415641323</c:v>
                </c:pt>
                <c:pt idx="6">
                  <c:v>43.271654878372487</c:v>
                </c:pt>
                <c:pt idx="7">
                  <c:v>42.00030177125003</c:v>
                </c:pt>
              </c:numCache>
            </c:numRef>
          </c:val>
          <c:extLst>
            <c:ext xmlns:c16="http://schemas.microsoft.com/office/drawing/2014/chart" uri="{C3380CC4-5D6E-409C-BE32-E72D297353CC}">
              <c16:uniqueId val="{00000007-B7E1-44FB-A5EC-B3ECEDDF02EF}"/>
            </c:ext>
          </c:extLst>
        </c:ser>
        <c:ser>
          <c:idx val="1"/>
          <c:order val="1"/>
          <c:tx>
            <c:strRef>
              <c:f>Infografik_KYF!$I$24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B7E1-44FB-A5EC-B3ECEDDF02EF}"/>
              </c:ext>
            </c:extLst>
          </c:dPt>
          <c:dPt>
            <c:idx val="1"/>
            <c:invertIfNegative val="0"/>
            <c:bubble3D val="0"/>
            <c:extLst>
              <c:ext xmlns:c16="http://schemas.microsoft.com/office/drawing/2014/chart" uri="{C3380CC4-5D6E-409C-BE32-E72D297353CC}">
                <c16:uniqueId val="{00000009-B7E1-44FB-A5EC-B3ECEDDF02EF}"/>
              </c:ext>
            </c:extLst>
          </c:dPt>
          <c:dPt>
            <c:idx val="2"/>
            <c:invertIfNegative val="0"/>
            <c:bubble3D val="0"/>
            <c:extLst>
              <c:ext xmlns:c16="http://schemas.microsoft.com/office/drawing/2014/chart" uri="{C3380CC4-5D6E-409C-BE32-E72D297353CC}">
                <c16:uniqueId val="{0000000A-B7E1-44FB-A5EC-B3ECEDDF02EF}"/>
              </c:ext>
            </c:extLst>
          </c:dPt>
          <c:dPt>
            <c:idx val="3"/>
            <c:invertIfNegative val="0"/>
            <c:bubble3D val="0"/>
            <c:extLst>
              <c:ext xmlns:c16="http://schemas.microsoft.com/office/drawing/2014/chart" uri="{C3380CC4-5D6E-409C-BE32-E72D297353CC}">
                <c16:uniqueId val="{0000000B-B7E1-44FB-A5EC-B3ECEDDF02EF}"/>
              </c:ext>
            </c:extLst>
          </c:dPt>
          <c:dPt>
            <c:idx val="4"/>
            <c:invertIfNegative val="0"/>
            <c:bubble3D val="0"/>
            <c:extLst>
              <c:ext xmlns:c16="http://schemas.microsoft.com/office/drawing/2014/chart" uri="{C3380CC4-5D6E-409C-BE32-E72D297353CC}">
                <c16:uniqueId val="{0000000C-B7E1-44FB-A5EC-B3ECEDDF02EF}"/>
              </c:ext>
            </c:extLst>
          </c:dPt>
          <c:dPt>
            <c:idx val="5"/>
            <c:invertIfNegative val="0"/>
            <c:bubble3D val="0"/>
            <c:extLst>
              <c:ext xmlns:c16="http://schemas.microsoft.com/office/drawing/2014/chart" uri="{C3380CC4-5D6E-409C-BE32-E72D297353CC}">
                <c16:uniqueId val="{0000000D-B7E1-44FB-A5EC-B3ECEDDF02EF}"/>
              </c:ext>
            </c:extLst>
          </c:dPt>
          <c:dLbls>
            <c:dLbl>
              <c:idx val="2"/>
              <c:delete val="1"/>
              <c:extLst>
                <c:ext xmlns:c15="http://schemas.microsoft.com/office/drawing/2012/chart" uri="{CE6537A1-D6FC-4f65-9D91-7224C49458BB}"/>
                <c:ext xmlns:c16="http://schemas.microsoft.com/office/drawing/2014/chart" uri="{C3380CC4-5D6E-409C-BE32-E72D297353CC}">
                  <c16:uniqueId val="{0000000A-B7E1-44FB-A5EC-B3ECEDDF02EF}"/>
                </c:ext>
              </c:extLst>
            </c:dLbl>
            <c:dLbl>
              <c:idx val="5"/>
              <c:delete val="1"/>
              <c:extLst>
                <c:ext xmlns:c15="http://schemas.microsoft.com/office/drawing/2012/chart" uri="{CE6537A1-D6FC-4f65-9D91-7224C49458BB}"/>
                <c:ext xmlns:c16="http://schemas.microsoft.com/office/drawing/2014/chart" uri="{C3380CC4-5D6E-409C-BE32-E72D297353CC}">
                  <c16:uniqueId val="{0000000D-B7E1-44FB-A5EC-B3ECEDDF02EF}"/>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Infografik_KYF!$D$25:$D$32</c:f>
              <c:numCache>
                <c:formatCode>General</c:formatCode>
                <c:ptCount val="8"/>
                <c:pt idx="0">
                  <c:v>2014</c:v>
                </c:pt>
                <c:pt idx="1">
                  <c:v>2024</c:v>
                </c:pt>
                <c:pt idx="3">
                  <c:v>2014</c:v>
                </c:pt>
                <c:pt idx="4">
                  <c:v>2024</c:v>
                </c:pt>
                <c:pt idx="6">
                  <c:v>2014</c:v>
                </c:pt>
                <c:pt idx="7">
                  <c:v>2024</c:v>
                </c:pt>
              </c:numCache>
            </c:numRef>
          </c:cat>
          <c:val>
            <c:numRef>
              <c:f>Infografik_KYF!$I$25:$I$32</c:f>
              <c:numCache>
                <c:formatCode>0.0</c:formatCode>
                <c:ptCount val="8"/>
                <c:pt idx="0">
                  <c:v>17.902412255974262</c:v>
                </c:pt>
                <c:pt idx="1">
                  <c:v>17.589495552137901</c:v>
                </c:pt>
                <c:pt idx="3">
                  <c:v>8.7425126053907523</c:v>
                </c:pt>
                <c:pt idx="4">
                  <c:v>9.2469873919104977</c:v>
                </c:pt>
                <c:pt idx="6">
                  <c:v>8.1680241515031806</c:v>
                </c:pt>
                <c:pt idx="7">
                  <c:v>8.214526237538136</c:v>
                </c:pt>
              </c:numCache>
            </c:numRef>
          </c:val>
          <c:extLst>
            <c:ext xmlns:c16="http://schemas.microsoft.com/office/drawing/2014/chart" uri="{C3380CC4-5D6E-409C-BE32-E72D297353CC}">
              <c16:uniqueId val="{0000000E-B7E1-44FB-A5EC-B3ECEDDF02EF}"/>
            </c:ext>
          </c:extLst>
        </c:ser>
        <c:ser>
          <c:idx val="2"/>
          <c:order val="2"/>
          <c:tx>
            <c:strRef>
              <c:f>Infografik_KYF!$H$24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B7E1-44FB-A5EC-B3ECEDDF02EF}"/>
              </c:ext>
            </c:extLst>
          </c:dPt>
          <c:dPt>
            <c:idx val="1"/>
            <c:invertIfNegative val="0"/>
            <c:bubble3D val="0"/>
            <c:extLst>
              <c:ext xmlns:c16="http://schemas.microsoft.com/office/drawing/2014/chart" uri="{C3380CC4-5D6E-409C-BE32-E72D297353CC}">
                <c16:uniqueId val="{00000010-B7E1-44FB-A5EC-B3ECEDDF02EF}"/>
              </c:ext>
            </c:extLst>
          </c:dPt>
          <c:dPt>
            <c:idx val="2"/>
            <c:invertIfNegative val="0"/>
            <c:bubble3D val="0"/>
            <c:extLst>
              <c:ext xmlns:c16="http://schemas.microsoft.com/office/drawing/2014/chart" uri="{C3380CC4-5D6E-409C-BE32-E72D297353CC}">
                <c16:uniqueId val="{00000011-B7E1-44FB-A5EC-B3ECEDDF02EF}"/>
              </c:ext>
            </c:extLst>
          </c:dPt>
          <c:dPt>
            <c:idx val="3"/>
            <c:invertIfNegative val="0"/>
            <c:bubble3D val="0"/>
            <c:extLst>
              <c:ext xmlns:c16="http://schemas.microsoft.com/office/drawing/2014/chart" uri="{C3380CC4-5D6E-409C-BE32-E72D297353CC}">
                <c16:uniqueId val="{00000012-B7E1-44FB-A5EC-B3ECEDDF02EF}"/>
              </c:ext>
            </c:extLst>
          </c:dPt>
          <c:dPt>
            <c:idx val="4"/>
            <c:invertIfNegative val="0"/>
            <c:bubble3D val="0"/>
            <c:extLst>
              <c:ext xmlns:c16="http://schemas.microsoft.com/office/drawing/2014/chart" uri="{C3380CC4-5D6E-409C-BE32-E72D297353CC}">
                <c16:uniqueId val="{00000013-B7E1-44FB-A5EC-B3ECEDDF02EF}"/>
              </c:ext>
            </c:extLst>
          </c:dPt>
          <c:dPt>
            <c:idx val="5"/>
            <c:invertIfNegative val="0"/>
            <c:bubble3D val="0"/>
            <c:extLst>
              <c:ext xmlns:c16="http://schemas.microsoft.com/office/drawing/2014/chart" uri="{C3380CC4-5D6E-409C-BE32-E72D297353CC}">
                <c16:uniqueId val="{00000014-B7E1-44FB-A5EC-B3ECEDDF02EF}"/>
              </c:ext>
            </c:extLst>
          </c:dPt>
          <c:dLbls>
            <c:dLbl>
              <c:idx val="2"/>
              <c:delete val="1"/>
              <c:extLst>
                <c:ext xmlns:c15="http://schemas.microsoft.com/office/drawing/2012/chart" uri="{CE6537A1-D6FC-4f65-9D91-7224C49458BB}"/>
                <c:ext xmlns:c16="http://schemas.microsoft.com/office/drawing/2014/chart" uri="{C3380CC4-5D6E-409C-BE32-E72D297353CC}">
                  <c16:uniqueId val="{00000011-B7E1-44FB-A5EC-B3ECEDDF02EF}"/>
                </c:ext>
              </c:extLst>
            </c:dLbl>
            <c:dLbl>
              <c:idx val="5"/>
              <c:delete val="1"/>
              <c:extLst>
                <c:ext xmlns:c15="http://schemas.microsoft.com/office/drawing/2012/chart" uri="{CE6537A1-D6FC-4f65-9D91-7224C49458BB}"/>
                <c:ext xmlns:c16="http://schemas.microsoft.com/office/drawing/2014/chart" uri="{C3380CC4-5D6E-409C-BE32-E72D297353CC}">
                  <c16:uniqueId val="{00000014-B7E1-44FB-A5EC-B3ECEDDF02EF}"/>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Infografik_KYF!$D$25:$D$32</c:f>
              <c:numCache>
                <c:formatCode>General</c:formatCode>
                <c:ptCount val="8"/>
                <c:pt idx="0">
                  <c:v>2014</c:v>
                </c:pt>
                <c:pt idx="1">
                  <c:v>2024</c:v>
                </c:pt>
                <c:pt idx="3">
                  <c:v>2014</c:v>
                </c:pt>
                <c:pt idx="4">
                  <c:v>2024</c:v>
                </c:pt>
                <c:pt idx="6">
                  <c:v>2014</c:v>
                </c:pt>
                <c:pt idx="7">
                  <c:v>2024</c:v>
                </c:pt>
              </c:numCache>
            </c:numRef>
          </c:cat>
          <c:val>
            <c:numRef>
              <c:f>Infografik_KYF!$H$25:$H$32</c:f>
              <c:numCache>
                <c:formatCode>0.0</c:formatCode>
                <c:ptCount val="8"/>
                <c:pt idx="0">
                  <c:v>18.993302212299572</c:v>
                </c:pt>
                <c:pt idx="1">
                  <c:v>20.146984709404123</c:v>
                </c:pt>
                <c:pt idx="3">
                  <c:v>15.672430360736394</c:v>
                </c:pt>
                <c:pt idx="4">
                  <c:v>16.043427767330151</c:v>
                </c:pt>
                <c:pt idx="6">
                  <c:v>11.540801383859794</c:v>
                </c:pt>
                <c:pt idx="7">
                  <c:v>12.289174140411955</c:v>
                </c:pt>
              </c:numCache>
            </c:numRef>
          </c:val>
          <c:extLst>
            <c:ext xmlns:c16="http://schemas.microsoft.com/office/drawing/2014/chart" uri="{C3380CC4-5D6E-409C-BE32-E72D297353CC}">
              <c16:uniqueId val="{00000015-B7E1-44FB-A5EC-B3ECEDDF02EF}"/>
            </c:ext>
          </c:extLst>
        </c:ser>
        <c:ser>
          <c:idx val="3"/>
          <c:order val="3"/>
          <c:tx>
            <c:strRef>
              <c:f>Infografik_KYF!$G$24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B7E1-44FB-A5EC-B3ECEDDF02EF}"/>
                </c:ext>
              </c:extLst>
            </c:dLbl>
            <c:dLbl>
              <c:idx val="5"/>
              <c:delete val="1"/>
              <c:extLst>
                <c:ext xmlns:c15="http://schemas.microsoft.com/office/drawing/2012/chart" uri="{CE6537A1-D6FC-4f65-9D91-7224C49458BB}"/>
                <c:ext xmlns:c16="http://schemas.microsoft.com/office/drawing/2014/chart" uri="{C3380CC4-5D6E-409C-BE32-E72D297353CC}">
                  <c16:uniqueId val="{00000017-B7E1-44FB-A5EC-B3ECEDDF02EF}"/>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Infografik_KYF!$D$25:$D$32</c:f>
              <c:numCache>
                <c:formatCode>General</c:formatCode>
                <c:ptCount val="8"/>
                <c:pt idx="0">
                  <c:v>2014</c:v>
                </c:pt>
                <c:pt idx="1">
                  <c:v>2024</c:v>
                </c:pt>
                <c:pt idx="3">
                  <c:v>2014</c:v>
                </c:pt>
                <c:pt idx="4">
                  <c:v>2024</c:v>
                </c:pt>
                <c:pt idx="6">
                  <c:v>2014</c:v>
                </c:pt>
                <c:pt idx="7">
                  <c:v>2024</c:v>
                </c:pt>
              </c:numCache>
            </c:numRef>
          </c:cat>
          <c:val>
            <c:numRef>
              <c:f>Infografik_KYF!$G$25:$G$32</c:f>
              <c:numCache>
                <c:formatCode>0.0</c:formatCode>
                <c:ptCount val="8"/>
                <c:pt idx="0">
                  <c:v>4.0994269419951035</c:v>
                </c:pt>
                <c:pt idx="1">
                  <c:v>3.6354426093468497</c:v>
                </c:pt>
                <c:pt idx="3">
                  <c:v>7.7978179628739968</c:v>
                </c:pt>
                <c:pt idx="4">
                  <c:v>7.0582647481639444</c:v>
                </c:pt>
                <c:pt idx="6">
                  <c:v>7.8784499652637976</c:v>
                </c:pt>
                <c:pt idx="7">
                  <c:v>8.6948761449826861</c:v>
                </c:pt>
              </c:numCache>
            </c:numRef>
          </c:val>
          <c:extLst>
            <c:ext xmlns:c16="http://schemas.microsoft.com/office/drawing/2014/chart" uri="{C3380CC4-5D6E-409C-BE32-E72D297353CC}">
              <c16:uniqueId val="{00000018-B7E1-44FB-A5EC-B3ECEDDF02EF}"/>
            </c:ext>
          </c:extLst>
        </c:ser>
        <c:ser>
          <c:idx val="4"/>
          <c:order val="4"/>
          <c:tx>
            <c:strRef>
              <c:f>Infografik_KYF!$F$24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B7E1-44FB-A5EC-B3ECEDDF02EF}"/>
                </c:ext>
              </c:extLst>
            </c:dLbl>
            <c:dLbl>
              <c:idx val="5"/>
              <c:delete val="1"/>
              <c:extLst>
                <c:ext xmlns:c15="http://schemas.microsoft.com/office/drawing/2012/chart" uri="{CE6537A1-D6FC-4f65-9D91-7224C49458BB}"/>
                <c:ext xmlns:c16="http://schemas.microsoft.com/office/drawing/2014/chart" uri="{C3380CC4-5D6E-409C-BE32-E72D297353CC}">
                  <c16:uniqueId val="{0000001A-B7E1-44FB-A5EC-B3ECEDDF02EF}"/>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Infografik_KYF!$D$25:$D$32</c:f>
              <c:numCache>
                <c:formatCode>General</c:formatCode>
                <c:ptCount val="8"/>
                <c:pt idx="0">
                  <c:v>2014</c:v>
                </c:pt>
                <c:pt idx="1">
                  <c:v>2024</c:v>
                </c:pt>
                <c:pt idx="3">
                  <c:v>2014</c:v>
                </c:pt>
                <c:pt idx="4">
                  <c:v>2024</c:v>
                </c:pt>
                <c:pt idx="6">
                  <c:v>2014</c:v>
                </c:pt>
                <c:pt idx="7">
                  <c:v>2024</c:v>
                </c:pt>
              </c:numCache>
            </c:numRef>
          </c:cat>
          <c:val>
            <c:numRef>
              <c:f>Infografik_KYF!$F$25:$F$32</c:f>
              <c:numCache>
                <c:formatCode>0.0</c:formatCode>
                <c:ptCount val="8"/>
                <c:pt idx="0">
                  <c:v>14.21761169870229</c:v>
                </c:pt>
                <c:pt idx="1">
                  <c:v>14.418012506657282</c:v>
                </c:pt>
                <c:pt idx="3">
                  <c:v>32.660329044936475</c:v>
                </c:pt>
                <c:pt idx="4">
                  <c:v>32.176386433817306</c:v>
                </c:pt>
                <c:pt idx="6">
                  <c:v>25.730444534477741</c:v>
                </c:pt>
                <c:pt idx="7">
                  <c:v>26.62008839689544</c:v>
                </c:pt>
              </c:numCache>
            </c:numRef>
          </c:val>
          <c:extLst>
            <c:ext xmlns:c16="http://schemas.microsoft.com/office/drawing/2014/chart" uri="{C3380CC4-5D6E-409C-BE32-E72D297353CC}">
              <c16:uniqueId val="{0000001B-B7E1-44FB-A5EC-B3ECEDDF02EF}"/>
            </c:ext>
          </c:extLst>
        </c:ser>
        <c:ser>
          <c:idx val="5"/>
          <c:order val="5"/>
          <c:tx>
            <c:strRef>
              <c:f>Infografik_KYF!$E$24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B7E1-44FB-A5EC-B3ECEDDF02EF}"/>
                </c:ext>
              </c:extLst>
            </c:dLbl>
            <c:dLbl>
              <c:idx val="1"/>
              <c:delete val="1"/>
              <c:extLst>
                <c:ext xmlns:c15="http://schemas.microsoft.com/office/drawing/2012/chart" uri="{CE6537A1-D6FC-4f65-9D91-7224C49458BB}"/>
                <c:ext xmlns:c16="http://schemas.microsoft.com/office/drawing/2014/chart" uri="{C3380CC4-5D6E-409C-BE32-E72D297353CC}">
                  <c16:uniqueId val="{0000001D-B7E1-44FB-A5EC-B3ECEDDF02EF}"/>
                </c:ext>
              </c:extLst>
            </c:dLbl>
            <c:dLbl>
              <c:idx val="2"/>
              <c:delete val="1"/>
              <c:extLst>
                <c:ext xmlns:c15="http://schemas.microsoft.com/office/drawing/2012/chart" uri="{CE6537A1-D6FC-4f65-9D91-7224C49458BB}"/>
                <c:ext xmlns:c16="http://schemas.microsoft.com/office/drawing/2014/chart" uri="{C3380CC4-5D6E-409C-BE32-E72D297353CC}">
                  <c16:uniqueId val="{0000001E-B7E1-44FB-A5EC-B3ECEDDF02EF}"/>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B7E1-44FB-A5EC-B3ECEDDF02EF}"/>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B7E1-44FB-A5EC-B3ECEDDF02EF}"/>
                </c:ext>
              </c:extLst>
            </c:dLbl>
            <c:dLbl>
              <c:idx val="5"/>
              <c:delete val="1"/>
              <c:extLst>
                <c:ext xmlns:c15="http://schemas.microsoft.com/office/drawing/2012/chart" uri="{CE6537A1-D6FC-4f65-9D91-7224C49458BB}"/>
                <c:ext xmlns:c16="http://schemas.microsoft.com/office/drawing/2014/chart" uri="{C3380CC4-5D6E-409C-BE32-E72D297353CC}">
                  <c16:uniqueId val="{00000021-B7E1-44FB-A5EC-B3ECEDDF02EF}"/>
                </c:ext>
              </c:extLst>
            </c:dLbl>
            <c:dLbl>
              <c:idx val="6"/>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B7E1-44FB-A5EC-B3ECEDDF02EF}"/>
                </c:ext>
              </c:extLst>
            </c:dLbl>
            <c:dLbl>
              <c:idx val="7"/>
              <c:layout>
                <c:manualLayout>
                  <c:x val="0"/>
                  <c:y val="4.88787736262685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B7E1-44FB-A5EC-B3ECEDDF02EF}"/>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Infografik_KYF!$D$25:$D$32</c:f>
              <c:numCache>
                <c:formatCode>General</c:formatCode>
                <c:ptCount val="8"/>
                <c:pt idx="0">
                  <c:v>2014</c:v>
                </c:pt>
                <c:pt idx="1">
                  <c:v>2024</c:v>
                </c:pt>
                <c:pt idx="3">
                  <c:v>2014</c:v>
                </c:pt>
                <c:pt idx="4">
                  <c:v>2024</c:v>
                </c:pt>
                <c:pt idx="6">
                  <c:v>2014</c:v>
                </c:pt>
                <c:pt idx="7">
                  <c:v>2024</c:v>
                </c:pt>
              </c:numCache>
            </c:numRef>
          </c:cat>
          <c:val>
            <c:numRef>
              <c:f>Infografik_KYF!$E$25:$E$32</c:f>
              <c:numCache>
                <c:formatCode>0.0</c:formatCode>
                <c:ptCount val="8"/>
                <c:pt idx="0">
                  <c:v>0.17153152069598862</c:v>
                </c:pt>
                <c:pt idx="1">
                  <c:v>0.14051398567522339</c:v>
                </c:pt>
                <c:pt idx="3">
                  <c:v>2.1678940880895725</c:v>
                </c:pt>
                <c:pt idx="4">
                  <c:v>1.636482243136778</c:v>
                </c:pt>
                <c:pt idx="6">
                  <c:v>3.4106250865229883</c:v>
                </c:pt>
                <c:pt idx="7">
                  <c:v>2.1810333089217564</c:v>
                </c:pt>
              </c:numCache>
            </c:numRef>
          </c:val>
          <c:extLst>
            <c:ext xmlns:c16="http://schemas.microsoft.com/office/drawing/2014/chart" uri="{C3380CC4-5D6E-409C-BE32-E72D297353CC}">
              <c16:uniqueId val="{00000024-B7E1-44FB-A5EC-B3ECEDDF02EF}"/>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Infografik_KYF!$D$16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Infografik_KYF!$E$12:$AC$12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Infografik_KYF!$E$16:$AC$16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6C1B-4CB8-9FD9-B3319014F8EC}"/>
            </c:ext>
          </c:extLst>
        </c:ser>
        <c:ser>
          <c:idx val="1"/>
          <c:order val="1"/>
          <c:tx>
            <c:strRef>
              <c:f>Infografik_KYF!$D$17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Infografik_KYF!$E$12:$AC$12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Infografik_KYF!$E$17:$AC$17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6C1B-4CB8-9FD9-B3319014F8EC}"/>
            </c:ext>
          </c:extLst>
        </c:ser>
        <c:ser>
          <c:idx val="2"/>
          <c:order val="2"/>
          <c:tx>
            <c:strRef>
              <c:f>Infografik_KYF!$D$18</c:f>
              <c:strCache>
                <c:ptCount val="1"/>
                <c:pt idx="0">
                  <c:v>Landkreis Kyffhäuserkreis</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Infografik_KYF!$E$12:$AC$12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Infografik_KYF!$E$18:$AC$18</c:f>
              <c:numCache>
                <c:formatCode>0.0</c:formatCode>
                <c:ptCount val="25"/>
                <c:pt idx="0">
                  <c:v>100</c:v>
                </c:pt>
                <c:pt idx="1">
                  <c:v>94.895032544494939</c:v>
                </c:pt>
                <c:pt idx="2">
                  <c:v>92.349097004858749</c:v>
                </c:pt>
                <c:pt idx="3">
                  <c:v>93.052372408554547</c:v>
                </c:pt>
                <c:pt idx="4">
                  <c:v>92.70531843838809</c:v>
                </c:pt>
                <c:pt idx="5">
                  <c:v>90.112235944314207</c:v>
                </c:pt>
                <c:pt idx="6">
                  <c:v>90.570609112458584</c:v>
                </c:pt>
                <c:pt idx="7">
                  <c:v>94.052935552732549</c:v>
                </c:pt>
                <c:pt idx="8">
                  <c:v>92.939743572953347</c:v>
                </c:pt>
                <c:pt idx="9">
                  <c:v>92.886048430399299</c:v>
                </c:pt>
                <c:pt idx="10">
                  <c:v>93.328705947064435</c:v>
                </c:pt>
                <c:pt idx="11">
                  <c:v>95.77772830257868</c:v>
                </c:pt>
                <c:pt idx="12">
                  <c:v>96.594942179498929</c:v>
                </c:pt>
                <c:pt idx="13">
                  <c:v>98.596068467854934</c:v>
                </c:pt>
                <c:pt idx="14">
                  <c:v>103.11562790575847</c:v>
                </c:pt>
                <c:pt idx="15">
                  <c:v>106.82059274198828</c:v>
                </c:pt>
                <c:pt idx="16">
                  <c:v>109.07185981638881</c:v>
                </c:pt>
                <c:pt idx="17">
                  <c:v>112.6393127021753</c:v>
                </c:pt>
                <c:pt idx="18">
                  <c:v>115.90554893460978</c:v>
                </c:pt>
                <c:pt idx="19">
                  <c:v>118.62697591576409</c:v>
                </c:pt>
                <c:pt idx="20">
                  <c:v>117.36055633406235</c:v>
                </c:pt>
                <c:pt idx="21">
                  <c:v>117.85821863090482</c:v>
                </c:pt>
                <c:pt idx="22">
                  <c:v>125.32839163403486</c:v>
                </c:pt>
                <c:pt idx="23">
                  <c:v>133.73102662493289</c:v>
                </c:pt>
                <c:pt idx="24">
                  <c:v>142.34713254842387</c:v>
                </c:pt>
              </c:numCache>
            </c:numRef>
          </c:val>
          <c:smooth val="0"/>
          <c:extLst>
            <c:ext xmlns:c16="http://schemas.microsoft.com/office/drawing/2014/chart" uri="{C3380CC4-5D6E-409C-BE32-E72D297353CC}">
              <c16:uniqueId val="{00000002-6C1B-4CB8-9FD9-B3319014F8EC}"/>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Infografik_SM!$F$40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661E-4C06-8056-D80E6D2ADD2B}"/>
                </c:ext>
              </c:extLst>
            </c:dLbl>
            <c:dLbl>
              <c:idx val="6"/>
              <c:delete val="1"/>
              <c:extLst>
                <c:ext xmlns:c15="http://schemas.microsoft.com/office/drawing/2012/chart" uri="{CE6537A1-D6FC-4f65-9D91-7224C49458BB}"/>
                <c:ext xmlns:c16="http://schemas.microsoft.com/office/drawing/2014/chart" uri="{C3380CC4-5D6E-409C-BE32-E72D297353CC}">
                  <c16:uniqueId val="{00000001-661E-4C06-8056-D80E6D2ADD2B}"/>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Infografik_SM!$D$41:$D$44</c:f>
              <c:strCache>
                <c:ptCount val="4"/>
                <c:pt idx="0">
                  <c:v>kreisfreie Städte</c:v>
                </c:pt>
                <c:pt idx="1">
                  <c:v>Landkreise</c:v>
                </c:pt>
                <c:pt idx="3">
                  <c:v>Schmalkalden-Meiningen</c:v>
                </c:pt>
              </c:strCache>
            </c:strRef>
          </c:cat>
          <c:val>
            <c:numRef>
              <c:f>Infografik_SM!$F$41:$F$44</c:f>
              <c:numCache>
                <c:formatCode>0.00</c:formatCode>
                <c:ptCount val="4"/>
                <c:pt idx="0">
                  <c:v>38.450000000000003</c:v>
                </c:pt>
                <c:pt idx="1">
                  <c:v>34.81</c:v>
                </c:pt>
                <c:pt idx="3">
                  <c:v>33.880000000000003</c:v>
                </c:pt>
              </c:numCache>
            </c:numRef>
          </c:val>
          <c:extLst>
            <c:ext xmlns:c16="http://schemas.microsoft.com/office/drawing/2014/chart" uri="{C3380CC4-5D6E-409C-BE32-E72D297353CC}">
              <c16:uniqueId val="{00000002-661E-4C06-8056-D80E6D2ADD2B}"/>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Infografik_SM!$E$40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DE9E-4383-8F45-042E1BC5E22E}"/>
                </c:ext>
              </c:extLst>
            </c:dLbl>
            <c:dLbl>
              <c:idx val="6"/>
              <c:delete val="1"/>
              <c:extLst>
                <c:ext xmlns:c15="http://schemas.microsoft.com/office/drawing/2012/chart" uri="{CE6537A1-D6FC-4f65-9D91-7224C49458BB}"/>
                <c:ext xmlns:c16="http://schemas.microsoft.com/office/drawing/2014/chart" uri="{C3380CC4-5D6E-409C-BE32-E72D297353CC}">
                  <c16:uniqueId val="{00000001-DE9E-4383-8F45-042E1BC5E22E}"/>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Infografik_SM!$D$41:$D$44</c:f>
              <c:strCache>
                <c:ptCount val="4"/>
                <c:pt idx="0">
                  <c:v>kreisfreie Städte</c:v>
                </c:pt>
                <c:pt idx="1">
                  <c:v>Landkreise</c:v>
                </c:pt>
                <c:pt idx="3">
                  <c:v>Schmalkalden-Meiningen</c:v>
                </c:pt>
              </c:strCache>
            </c:strRef>
          </c:cat>
          <c:val>
            <c:numRef>
              <c:f>Infografik_SM!$E$41:$E$44</c:f>
              <c:numCache>
                <c:formatCode>###\ ##0</c:formatCode>
                <c:ptCount val="4"/>
                <c:pt idx="0">
                  <c:v>51066</c:v>
                </c:pt>
                <c:pt idx="1">
                  <c:v>45915</c:v>
                </c:pt>
                <c:pt idx="3">
                  <c:v>44026</c:v>
                </c:pt>
              </c:numCache>
            </c:numRef>
          </c:val>
          <c:extLst>
            <c:ext xmlns:c16="http://schemas.microsoft.com/office/drawing/2014/chart" uri="{C3380CC4-5D6E-409C-BE32-E72D297353CC}">
              <c16:uniqueId val="{00000002-DE9E-4383-8F45-042E1BC5E22E}"/>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Infografik_SM!$J$24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5AC6-4A1A-AD89-2289056C3066}"/>
              </c:ext>
            </c:extLst>
          </c:dPt>
          <c:dPt>
            <c:idx val="2"/>
            <c:invertIfNegative val="0"/>
            <c:bubble3D val="0"/>
            <c:spPr>
              <a:solidFill>
                <a:srgbClr val="F9D199"/>
              </a:solidFill>
              <a:ln w="15875">
                <a:noFill/>
              </a:ln>
            </c:spPr>
            <c:extLst>
              <c:ext xmlns:c16="http://schemas.microsoft.com/office/drawing/2014/chart" uri="{C3380CC4-5D6E-409C-BE32-E72D297353CC}">
                <c16:uniqueId val="{00000003-5AC6-4A1A-AD89-2289056C3066}"/>
              </c:ext>
            </c:extLst>
          </c:dPt>
          <c:dPt>
            <c:idx val="3"/>
            <c:invertIfNegative val="0"/>
            <c:bubble3D val="0"/>
            <c:extLst>
              <c:ext xmlns:c16="http://schemas.microsoft.com/office/drawing/2014/chart" uri="{C3380CC4-5D6E-409C-BE32-E72D297353CC}">
                <c16:uniqueId val="{00000004-5AC6-4A1A-AD89-2289056C3066}"/>
              </c:ext>
            </c:extLst>
          </c:dPt>
          <c:dPt>
            <c:idx val="4"/>
            <c:invertIfNegative val="0"/>
            <c:bubble3D val="0"/>
            <c:extLst>
              <c:ext xmlns:c16="http://schemas.microsoft.com/office/drawing/2014/chart" uri="{C3380CC4-5D6E-409C-BE32-E72D297353CC}">
                <c16:uniqueId val="{00000005-5AC6-4A1A-AD89-2289056C3066}"/>
              </c:ext>
            </c:extLst>
          </c:dPt>
          <c:dPt>
            <c:idx val="5"/>
            <c:invertIfNegative val="0"/>
            <c:bubble3D val="0"/>
            <c:extLst>
              <c:ext xmlns:c16="http://schemas.microsoft.com/office/drawing/2014/chart" uri="{C3380CC4-5D6E-409C-BE32-E72D297353CC}">
                <c16:uniqueId val="{00000006-5AC6-4A1A-AD89-2289056C3066}"/>
              </c:ext>
            </c:extLst>
          </c:dPt>
          <c:dLbls>
            <c:dLbl>
              <c:idx val="2"/>
              <c:delete val="1"/>
              <c:extLst>
                <c:ext xmlns:c15="http://schemas.microsoft.com/office/drawing/2012/chart" uri="{CE6537A1-D6FC-4f65-9D91-7224C49458BB}"/>
                <c:ext xmlns:c16="http://schemas.microsoft.com/office/drawing/2014/chart" uri="{C3380CC4-5D6E-409C-BE32-E72D297353CC}">
                  <c16:uniqueId val="{00000003-5AC6-4A1A-AD89-2289056C3066}"/>
                </c:ext>
              </c:extLst>
            </c:dLbl>
            <c:dLbl>
              <c:idx val="5"/>
              <c:delete val="1"/>
              <c:extLst>
                <c:ext xmlns:c15="http://schemas.microsoft.com/office/drawing/2012/chart" uri="{CE6537A1-D6FC-4f65-9D91-7224C49458BB}"/>
                <c:ext xmlns:c16="http://schemas.microsoft.com/office/drawing/2014/chart" uri="{C3380CC4-5D6E-409C-BE32-E72D297353CC}">
                  <c16:uniqueId val="{00000006-5AC6-4A1A-AD89-2289056C306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Infografik_SM!$D$25:$D$32</c:f>
              <c:numCache>
                <c:formatCode>General</c:formatCode>
                <c:ptCount val="8"/>
                <c:pt idx="0">
                  <c:v>2014</c:v>
                </c:pt>
                <c:pt idx="1">
                  <c:v>2024</c:v>
                </c:pt>
                <c:pt idx="3">
                  <c:v>2014</c:v>
                </c:pt>
                <c:pt idx="4">
                  <c:v>2024</c:v>
                </c:pt>
                <c:pt idx="6">
                  <c:v>2014</c:v>
                </c:pt>
                <c:pt idx="7">
                  <c:v>2024</c:v>
                </c:pt>
              </c:numCache>
            </c:numRef>
          </c:cat>
          <c:val>
            <c:numRef>
              <c:f>Infografik_SM!$J$25:$J$32</c:f>
              <c:numCache>
                <c:formatCode>0.0</c:formatCode>
                <c:ptCount val="8"/>
                <c:pt idx="0">
                  <c:v>44.615715370332786</c:v>
                </c:pt>
                <c:pt idx="1">
                  <c:v>44.069550636778629</c:v>
                </c:pt>
                <c:pt idx="3">
                  <c:v>32.959015937972801</c:v>
                </c:pt>
                <c:pt idx="4">
                  <c:v>33.838451415641323</c:v>
                </c:pt>
                <c:pt idx="6">
                  <c:v>35.537613577348147</c:v>
                </c:pt>
                <c:pt idx="7">
                  <c:v>37.888689925261026</c:v>
                </c:pt>
              </c:numCache>
            </c:numRef>
          </c:val>
          <c:extLst>
            <c:ext xmlns:c16="http://schemas.microsoft.com/office/drawing/2014/chart" uri="{C3380CC4-5D6E-409C-BE32-E72D297353CC}">
              <c16:uniqueId val="{00000007-5AC6-4A1A-AD89-2289056C3066}"/>
            </c:ext>
          </c:extLst>
        </c:ser>
        <c:ser>
          <c:idx val="1"/>
          <c:order val="1"/>
          <c:tx>
            <c:strRef>
              <c:f>Infografik_SM!$I$24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5AC6-4A1A-AD89-2289056C3066}"/>
              </c:ext>
            </c:extLst>
          </c:dPt>
          <c:dPt>
            <c:idx val="1"/>
            <c:invertIfNegative val="0"/>
            <c:bubble3D val="0"/>
            <c:extLst>
              <c:ext xmlns:c16="http://schemas.microsoft.com/office/drawing/2014/chart" uri="{C3380CC4-5D6E-409C-BE32-E72D297353CC}">
                <c16:uniqueId val="{00000009-5AC6-4A1A-AD89-2289056C3066}"/>
              </c:ext>
            </c:extLst>
          </c:dPt>
          <c:dPt>
            <c:idx val="2"/>
            <c:invertIfNegative val="0"/>
            <c:bubble3D val="0"/>
            <c:extLst>
              <c:ext xmlns:c16="http://schemas.microsoft.com/office/drawing/2014/chart" uri="{C3380CC4-5D6E-409C-BE32-E72D297353CC}">
                <c16:uniqueId val="{0000000A-5AC6-4A1A-AD89-2289056C3066}"/>
              </c:ext>
            </c:extLst>
          </c:dPt>
          <c:dPt>
            <c:idx val="3"/>
            <c:invertIfNegative val="0"/>
            <c:bubble3D val="0"/>
            <c:extLst>
              <c:ext xmlns:c16="http://schemas.microsoft.com/office/drawing/2014/chart" uri="{C3380CC4-5D6E-409C-BE32-E72D297353CC}">
                <c16:uniqueId val="{0000000B-5AC6-4A1A-AD89-2289056C3066}"/>
              </c:ext>
            </c:extLst>
          </c:dPt>
          <c:dPt>
            <c:idx val="4"/>
            <c:invertIfNegative val="0"/>
            <c:bubble3D val="0"/>
            <c:extLst>
              <c:ext xmlns:c16="http://schemas.microsoft.com/office/drawing/2014/chart" uri="{C3380CC4-5D6E-409C-BE32-E72D297353CC}">
                <c16:uniqueId val="{0000000C-5AC6-4A1A-AD89-2289056C3066}"/>
              </c:ext>
            </c:extLst>
          </c:dPt>
          <c:dPt>
            <c:idx val="5"/>
            <c:invertIfNegative val="0"/>
            <c:bubble3D val="0"/>
            <c:extLst>
              <c:ext xmlns:c16="http://schemas.microsoft.com/office/drawing/2014/chart" uri="{C3380CC4-5D6E-409C-BE32-E72D297353CC}">
                <c16:uniqueId val="{0000000D-5AC6-4A1A-AD89-2289056C3066}"/>
              </c:ext>
            </c:extLst>
          </c:dPt>
          <c:dLbls>
            <c:dLbl>
              <c:idx val="2"/>
              <c:delete val="1"/>
              <c:extLst>
                <c:ext xmlns:c15="http://schemas.microsoft.com/office/drawing/2012/chart" uri="{CE6537A1-D6FC-4f65-9D91-7224C49458BB}"/>
                <c:ext xmlns:c16="http://schemas.microsoft.com/office/drawing/2014/chart" uri="{C3380CC4-5D6E-409C-BE32-E72D297353CC}">
                  <c16:uniqueId val="{0000000A-5AC6-4A1A-AD89-2289056C3066}"/>
                </c:ext>
              </c:extLst>
            </c:dLbl>
            <c:dLbl>
              <c:idx val="5"/>
              <c:delete val="1"/>
              <c:extLst>
                <c:ext xmlns:c15="http://schemas.microsoft.com/office/drawing/2012/chart" uri="{CE6537A1-D6FC-4f65-9D91-7224C49458BB}"/>
                <c:ext xmlns:c16="http://schemas.microsoft.com/office/drawing/2014/chart" uri="{C3380CC4-5D6E-409C-BE32-E72D297353CC}">
                  <c16:uniqueId val="{0000000D-5AC6-4A1A-AD89-2289056C306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Infografik_SM!$D$25:$D$32</c:f>
              <c:numCache>
                <c:formatCode>General</c:formatCode>
                <c:ptCount val="8"/>
                <c:pt idx="0">
                  <c:v>2014</c:v>
                </c:pt>
                <c:pt idx="1">
                  <c:v>2024</c:v>
                </c:pt>
                <c:pt idx="3">
                  <c:v>2014</c:v>
                </c:pt>
                <c:pt idx="4">
                  <c:v>2024</c:v>
                </c:pt>
                <c:pt idx="6">
                  <c:v>2014</c:v>
                </c:pt>
                <c:pt idx="7">
                  <c:v>2024</c:v>
                </c:pt>
              </c:numCache>
            </c:numRef>
          </c:cat>
          <c:val>
            <c:numRef>
              <c:f>Infografik_SM!$I$25:$I$32</c:f>
              <c:numCache>
                <c:formatCode>0.0</c:formatCode>
                <c:ptCount val="8"/>
                <c:pt idx="0">
                  <c:v>17.902412255974262</c:v>
                </c:pt>
                <c:pt idx="1">
                  <c:v>17.589495552137901</c:v>
                </c:pt>
                <c:pt idx="3">
                  <c:v>8.7425126053907523</c:v>
                </c:pt>
                <c:pt idx="4">
                  <c:v>9.2469873919104977</c:v>
                </c:pt>
                <c:pt idx="6">
                  <c:v>8.2796779989161138</c:v>
                </c:pt>
                <c:pt idx="7">
                  <c:v>9.5525378161495489</c:v>
                </c:pt>
              </c:numCache>
            </c:numRef>
          </c:val>
          <c:extLst>
            <c:ext xmlns:c16="http://schemas.microsoft.com/office/drawing/2014/chart" uri="{C3380CC4-5D6E-409C-BE32-E72D297353CC}">
              <c16:uniqueId val="{0000000E-5AC6-4A1A-AD89-2289056C3066}"/>
            </c:ext>
          </c:extLst>
        </c:ser>
        <c:ser>
          <c:idx val="2"/>
          <c:order val="2"/>
          <c:tx>
            <c:strRef>
              <c:f>Infografik_SM!$H$24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5AC6-4A1A-AD89-2289056C3066}"/>
              </c:ext>
            </c:extLst>
          </c:dPt>
          <c:dPt>
            <c:idx val="1"/>
            <c:invertIfNegative val="0"/>
            <c:bubble3D val="0"/>
            <c:extLst>
              <c:ext xmlns:c16="http://schemas.microsoft.com/office/drawing/2014/chart" uri="{C3380CC4-5D6E-409C-BE32-E72D297353CC}">
                <c16:uniqueId val="{00000010-5AC6-4A1A-AD89-2289056C3066}"/>
              </c:ext>
            </c:extLst>
          </c:dPt>
          <c:dPt>
            <c:idx val="2"/>
            <c:invertIfNegative val="0"/>
            <c:bubble3D val="0"/>
            <c:extLst>
              <c:ext xmlns:c16="http://schemas.microsoft.com/office/drawing/2014/chart" uri="{C3380CC4-5D6E-409C-BE32-E72D297353CC}">
                <c16:uniqueId val="{00000011-5AC6-4A1A-AD89-2289056C3066}"/>
              </c:ext>
            </c:extLst>
          </c:dPt>
          <c:dPt>
            <c:idx val="3"/>
            <c:invertIfNegative val="0"/>
            <c:bubble3D val="0"/>
            <c:extLst>
              <c:ext xmlns:c16="http://schemas.microsoft.com/office/drawing/2014/chart" uri="{C3380CC4-5D6E-409C-BE32-E72D297353CC}">
                <c16:uniqueId val="{00000012-5AC6-4A1A-AD89-2289056C3066}"/>
              </c:ext>
            </c:extLst>
          </c:dPt>
          <c:dPt>
            <c:idx val="4"/>
            <c:invertIfNegative val="0"/>
            <c:bubble3D val="0"/>
            <c:extLst>
              <c:ext xmlns:c16="http://schemas.microsoft.com/office/drawing/2014/chart" uri="{C3380CC4-5D6E-409C-BE32-E72D297353CC}">
                <c16:uniqueId val="{00000013-5AC6-4A1A-AD89-2289056C3066}"/>
              </c:ext>
            </c:extLst>
          </c:dPt>
          <c:dPt>
            <c:idx val="5"/>
            <c:invertIfNegative val="0"/>
            <c:bubble3D val="0"/>
            <c:extLst>
              <c:ext xmlns:c16="http://schemas.microsoft.com/office/drawing/2014/chart" uri="{C3380CC4-5D6E-409C-BE32-E72D297353CC}">
                <c16:uniqueId val="{00000014-5AC6-4A1A-AD89-2289056C3066}"/>
              </c:ext>
            </c:extLst>
          </c:dPt>
          <c:dLbls>
            <c:dLbl>
              <c:idx val="2"/>
              <c:delete val="1"/>
              <c:extLst>
                <c:ext xmlns:c15="http://schemas.microsoft.com/office/drawing/2012/chart" uri="{CE6537A1-D6FC-4f65-9D91-7224C49458BB}"/>
                <c:ext xmlns:c16="http://schemas.microsoft.com/office/drawing/2014/chart" uri="{C3380CC4-5D6E-409C-BE32-E72D297353CC}">
                  <c16:uniqueId val="{00000011-5AC6-4A1A-AD89-2289056C3066}"/>
                </c:ext>
              </c:extLst>
            </c:dLbl>
            <c:dLbl>
              <c:idx val="5"/>
              <c:delete val="1"/>
              <c:extLst>
                <c:ext xmlns:c15="http://schemas.microsoft.com/office/drawing/2012/chart" uri="{CE6537A1-D6FC-4f65-9D91-7224C49458BB}"/>
                <c:ext xmlns:c16="http://schemas.microsoft.com/office/drawing/2014/chart" uri="{C3380CC4-5D6E-409C-BE32-E72D297353CC}">
                  <c16:uniqueId val="{00000014-5AC6-4A1A-AD89-2289056C306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Infografik_SM!$D$25:$D$32</c:f>
              <c:numCache>
                <c:formatCode>General</c:formatCode>
                <c:ptCount val="8"/>
                <c:pt idx="0">
                  <c:v>2014</c:v>
                </c:pt>
                <c:pt idx="1">
                  <c:v>2024</c:v>
                </c:pt>
                <c:pt idx="3">
                  <c:v>2014</c:v>
                </c:pt>
                <c:pt idx="4">
                  <c:v>2024</c:v>
                </c:pt>
                <c:pt idx="6">
                  <c:v>2014</c:v>
                </c:pt>
                <c:pt idx="7">
                  <c:v>2024</c:v>
                </c:pt>
              </c:numCache>
            </c:numRef>
          </c:cat>
          <c:val>
            <c:numRef>
              <c:f>Infografik_SM!$H$25:$H$32</c:f>
              <c:numCache>
                <c:formatCode>0.0</c:formatCode>
                <c:ptCount val="8"/>
                <c:pt idx="0">
                  <c:v>18.993302212299572</c:v>
                </c:pt>
                <c:pt idx="1">
                  <c:v>20.146984709404123</c:v>
                </c:pt>
                <c:pt idx="3">
                  <c:v>15.672430360736394</c:v>
                </c:pt>
                <c:pt idx="4">
                  <c:v>16.043427767330151</c:v>
                </c:pt>
                <c:pt idx="6">
                  <c:v>14.001734470305205</c:v>
                </c:pt>
                <c:pt idx="7">
                  <c:v>14.474178536197874</c:v>
                </c:pt>
              </c:numCache>
            </c:numRef>
          </c:val>
          <c:extLst>
            <c:ext xmlns:c16="http://schemas.microsoft.com/office/drawing/2014/chart" uri="{C3380CC4-5D6E-409C-BE32-E72D297353CC}">
              <c16:uniqueId val="{00000015-5AC6-4A1A-AD89-2289056C3066}"/>
            </c:ext>
          </c:extLst>
        </c:ser>
        <c:ser>
          <c:idx val="3"/>
          <c:order val="3"/>
          <c:tx>
            <c:strRef>
              <c:f>Infografik_SM!$G$24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5AC6-4A1A-AD89-2289056C3066}"/>
                </c:ext>
              </c:extLst>
            </c:dLbl>
            <c:dLbl>
              <c:idx val="5"/>
              <c:delete val="1"/>
              <c:extLst>
                <c:ext xmlns:c15="http://schemas.microsoft.com/office/drawing/2012/chart" uri="{CE6537A1-D6FC-4f65-9D91-7224C49458BB}"/>
                <c:ext xmlns:c16="http://schemas.microsoft.com/office/drawing/2014/chart" uri="{C3380CC4-5D6E-409C-BE32-E72D297353CC}">
                  <c16:uniqueId val="{00000017-5AC6-4A1A-AD89-2289056C3066}"/>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Infografik_SM!$D$25:$D$32</c:f>
              <c:numCache>
                <c:formatCode>General</c:formatCode>
                <c:ptCount val="8"/>
                <c:pt idx="0">
                  <c:v>2014</c:v>
                </c:pt>
                <c:pt idx="1">
                  <c:v>2024</c:v>
                </c:pt>
                <c:pt idx="3">
                  <c:v>2014</c:v>
                </c:pt>
                <c:pt idx="4">
                  <c:v>2024</c:v>
                </c:pt>
                <c:pt idx="6">
                  <c:v>2014</c:v>
                </c:pt>
                <c:pt idx="7">
                  <c:v>2024</c:v>
                </c:pt>
              </c:numCache>
            </c:numRef>
          </c:cat>
          <c:val>
            <c:numRef>
              <c:f>Infografik_SM!$G$25:$G$32</c:f>
              <c:numCache>
                <c:formatCode>0.0</c:formatCode>
                <c:ptCount val="8"/>
                <c:pt idx="0">
                  <c:v>4.0994269419951035</c:v>
                </c:pt>
                <c:pt idx="1">
                  <c:v>3.6354426093468497</c:v>
                </c:pt>
                <c:pt idx="3">
                  <c:v>7.7978179628739968</c:v>
                </c:pt>
                <c:pt idx="4">
                  <c:v>7.0582647481639444</c:v>
                </c:pt>
                <c:pt idx="6">
                  <c:v>7.2160746839552701</c:v>
                </c:pt>
                <c:pt idx="7">
                  <c:v>6.9636971233262557</c:v>
                </c:pt>
              </c:numCache>
            </c:numRef>
          </c:val>
          <c:extLst>
            <c:ext xmlns:c16="http://schemas.microsoft.com/office/drawing/2014/chart" uri="{C3380CC4-5D6E-409C-BE32-E72D297353CC}">
              <c16:uniqueId val="{00000018-5AC6-4A1A-AD89-2289056C3066}"/>
            </c:ext>
          </c:extLst>
        </c:ser>
        <c:ser>
          <c:idx val="4"/>
          <c:order val="4"/>
          <c:tx>
            <c:strRef>
              <c:f>Infografik_SM!$F$24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5AC6-4A1A-AD89-2289056C3066}"/>
                </c:ext>
              </c:extLst>
            </c:dLbl>
            <c:dLbl>
              <c:idx val="5"/>
              <c:delete val="1"/>
              <c:extLst>
                <c:ext xmlns:c15="http://schemas.microsoft.com/office/drawing/2012/chart" uri="{CE6537A1-D6FC-4f65-9D91-7224C49458BB}"/>
                <c:ext xmlns:c16="http://schemas.microsoft.com/office/drawing/2014/chart" uri="{C3380CC4-5D6E-409C-BE32-E72D297353CC}">
                  <c16:uniqueId val="{0000001A-5AC6-4A1A-AD89-2289056C3066}"/>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Infografik_SM!$D$25:$D$32</c:f>
              <c:numCache>
                <c:formatCode>General</c:formatCode>
                <c:ptCount val="8"/>
                <c:pt idx="0">
                  <c:v>2014</c:v>
                </c:pt>
                <c:pt idx="1">
                  <c:v>2024</c:v>
                </c:pt>
                <c:pt idx="3">
                  <c:v>2014</c:v>
                </c:pt>
                <c:pt idx="4">
                  <c:v>2024</c:v>
                </c:pt>
                <c:pt idx="6">
                  <c:v>2014</c:v>
                </c:pt>
                <c:pt idx="7">
                  <c:v>2024</c:v>
                </c:pt>
              </c:numCache>
            </c:numRef>
          </c:cat>
          <c:val>
            <c:numRef>
              <c:f>Infografik_SM!$F$25:$F$32</c:f>
              <c:numCache>
                <c:formatCode>0.0</c:formatCode>
                <c:ptCount val="8"/>
                <c:pt idx="0">
                  <c:v>14.21761169870229</c:v>
                </c:pt>
                <c:pt idx="1">
                  <c:v>14.418012506657282</c:v>
                </c:pt>
                <c:pt idx="3">
                  <c:v>32.660329044936475</c:v>
                </c:pt>
                <c:pt idx="4">
                  <c:v>32.176386433817306</c:v>
                </c:pt>
                <c:pt idx="6">
                  <c:v>33.543349512093876</c:v>
                </c:pt>
                <c:pt idx="7">
                  <c:v>29.733046933176439</c:v>
                </c:pt>
              </c:numCache>
            </c:numRef>
          </c:val>
          <c:extLst>
            <c:ext xmlns:c16="http://schemas.microsoft.com/office/drawing/2014/chart" uri="{C3380CC4-5D6E-409C-BE32-E72D297353CC}">
              <c16:uniqueId val="{0000001B-5AC6-4A1A-AD89-2289056C3066}"/>
            </c:ext>
          </c:extLst>
        </c:ser>
        <c:ser>
          <c:idx val="5"/>
          <c:order val="5"/>
          <c:tx>
            <c:strRef>
              <c:f>Infografik_SM!$E$24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5AC6-4A1A-AD89-2289056C3066}"/>
                </c:ext>
              </c:extLst>
            </c:dLbl>
            <c:dLbl>
              <c:idx val="1"/>
              <c:delete val="1"/>
              <c:extLst>
                <c:ext xmlns:c15="http://schemas.microsoft.com/office/drawing/2012/chart" uri="{CE6537A1-D6FC-4f65-9D91-7224C49458BB}"/>
                <c:ext xmlns:c16="http://schemas.microsoft.com/office/drawing/2014/chart" uri="{C3380CC4-5D6E-409C-BE32-E72D297353CC}">
                  <c16:uniqueId val="{0000001D-5AC6-4A1A-AD89-2289056C3066}"/>
                </c:ext>
              </c:extLst>
            </c:dLbl>
            <c:dLbl>
              <c:idx val="2"/>
              <c:delete val="1"/>
              <c:extLst>
                <c:ext xmlns:c15="http://schemas.microsoft.com/office/drawing/2012/chart" uri="{CE6537A1-D6FC-4f65-9D91-7224C49458BB}"/>
                <c:ext xmlns:c16="http://schemas.microsoft.com/office/drawing/2014/chart" uri="{C3380CC4-5D6E-409C-BE32-E72D297353CC}">
                  <c16:uniqueId val="{0000001E-5AC6-4A1A-AD89-2289056C3066}"/>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5AC6-4A1A-AD89-2289056C3066}"/>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5AC6-4A1A-AD89-2289056C3066}"/>
                </c:ext>
              </c:extLst>
            </c:dLbl>
            <c:dLbl>
              <c:idx val="5"/>
              <c:delete val="1"/>
              <c:extLst>
                <c:ext xmlns:c15="http://schemas.microsoft.com/office/drawing/2012/chart" uri="{CE6537A1-D6FC-4f65-9D91-7224C49458BB}"/>
                <c:ext xmlns:c16="http://schemas.microsoft.com/office/drawing/2014/chart" uri="{C3380CC4-5D6E-409C-BE32-E72D297353CC}">
                  <c16:uniqueId val="{00000021-5AC6-4A1A-AD89-2289056C3066}"/>
                </c:ext>
              </c:extLst>
            </c:dLbl>
            <c:dLbl>
              <c:idx val="6"/>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5AC6-4A1A-AD89-2289056C3066}"/>
                </c:ext>
              </c:extLst>
            </c:dLbl>
            <c:dLbl>
              <c:idx val="7"/>
              <c:layout>
                <c:manualLayout>
                  <c:x val="0"/>
                  <c:y val="4.88787736262685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AC6-4A1A-AD89-2289056C3066}"/>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Infografik_SM!$D$25:$D$32</c:f>
              <c:numCache>
                <c:formatCode>General</c:formatCode>
                <c:ptCount val="8"/>
                <c:pt idx="0">
                  <c:v>2014</c:v>
                </c:pt>
                <c:pt idx="1">
                  <c:v>2024</c:v>
                </c:pt>
                <c:pt idx="3">
                  <c:v>2014</c:v>
                </c:pt>
                <c:pt idx="4">
                  <c:v>2024</c:v>
                </c:pt>
                <c:pt idx="6">
                  <c:v>2014</c:v>
                </c:pt>
                <c:pt idx="7">
                  <c:v>2024</c:v>
                </c:pt>
              </c:numCache>
            </c:numRef>
          </c:cat>
          <c:val>
            <c:numRef>
              <c:f>Infografik_SM!$E$25:$E$32</c:f>
              <c:numCache>
                <c:formatCode>0.0</c:formatCode>
                <c:ptCount val="8"/>
                <c:pt idx="0">
                  <c:v>0.17153152069598862</c:v>
                </c:pt>
                <c:pt idx="1">
                  <c:v>0.14051398567522339</c:v>
                </c:pt>
                <c:pt idx="3">
                  <c:v>2.1678940880895725</c:v>
                </c:pt>
                <c:pt idx="4">
                  <c:v>1.636482243136778</c:v>
                </c:pt>
                <c:pt idx="6">
                  <c:v>1.4215497573813896</c:v>
                </c:pt>
                <c:pt idx="7">
                  <c:v>1.3878496658888728</c:v>
                </c:pt>
              </c:numCache>
            </c:numRef>
          </c:val>
          <c:extLst>
            <c:ext xmlns:c16="http://schemas.microsoft.com/office/drawing/2014/chart" uri="{C3380CC4-5D6E-409C-BE32-E72D297353CC}">
              <c16:uniqueId val="{00000024-5AC6-4A1A-AD89-2289056C3066}"/>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Infografik_SM!$D$16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Infografik_SM!$E$12:$AC$12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Infografik_SM!$E$16:$AC$16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A8D3-41AC-9E6D-D6EB2D3180D5}"/>
            </c:ext>
          </c:extLst>
        </c:ser>
        <c:ser>
          <c:idx val="1"/>
          <c:order val="1"/>
          <c:tx>
            <c:strRef>
              <c:f>Infografik_SM!$D$17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Infografik_SM!$E$12:$AC$12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Infografik_SM!$E$17:$AC$17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A8D3-41AC-9E6D-D6EB2D3180D5}"/>
            </c:ext>
          </c:extLst>
        </c:ser>
        <c:ser>
          <c:idx val="2"/>
          <c:order val="2"/>
          <c:tx>
            <c:strRef>
              <c:f>Infografik_SM!$D$18</c:f>
              <c:strCache>
                <c:ptCount val="1"/>
                <c:pt idx="0">
                  <c:v>Landkreis Schmalkalden-Meiningen</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Infografik_SM!$E$12:$AC$12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Infografik_SM!$E$18:$AC$18</c:f>
              <c:numCache>
                <c:formatCode>0.0</c:formatCode>
                <c:ptCount val="25"/>
                <c:pt idx="0">
                  <c:v>100</c:v>
                </c:pt>
                <c:pt idx="1">
                  <c:v>99.971208752539226</c:v>
                </c:pt>
                <c:pt idx="2">
                  <c:v>100.08077544426494</c:v>
                </c:pt>
                <c:pt idx="3">
                  <c:v>99.838449111470098</c:v>
                </c:pt>
                <c:pt idx="4">
                  <c:v>100.14555575105169</c:v>
                </c:pt>
                <c:pt idx="5">
                  <c:v>100.34869399702491</c:v>
                </c:pt>
                <c:pt idx="6">
                  <c:v>101.69308530206816</c:v>
                </c:pt>
                <c:pt idx="7">
                  <c:v>103.33418640733217</c:v>
                </c:pt>
                <c:pt idx="8">
                  <c:v>108.53020681712758</c:v>
                </c:pt>
                <c:pt idx="9">
                  <c:v>106.60919080599496</c:v>
                </c:pt>
                <c:pt idx="10">
                  <c:v>110.29686975159552</c:v>
                </c:pt>
                <c:pt idx="11">
                  <c:v>115.72162062732929</c:v>
                </c:pt>
                <c:pt idx="12">
                  <c:v>118.98462867288345</c:v>
                </c:pt>
                <c:pt idx="13">
                  <c:v>121.80057262592172</c:v>
                </c:pt>
                <c:pt idx="14">
                  <c:v>127.35488411522897</c:v>
                </c:pt>
                <c:pt idx="15">
                  <c:v>132.29418256849917</c:v>
                </c:pt>
                <c:pt idx="16">
                  <c:v>136.11622066891664</c:v>
                </c:pt>
                <c:pt idx="17">
                  <c:v>143.45958828516129</c:v>
                </c:pt>
                <c:pt idx="18">
                  <c:v>147.72549145059901</c:v>
                </c:pt>
                <c:pt idx="19">
                  <c:v>152.04177929909306</c:v>
                </c:pt>
                <c:pt idx="20">
                  <c:v>149.8672403589309</c:v>
                </c:pt>
                <c:pt idx="21">
                  <c:v>155.09205201618707</c:v>
                </c:pt>
                <c:pt idx="22">
                  <c:v>164.27566019929941</c:v>
                </c:pt>
                <c:pt idx="23">
                  <c:v>175.18594347318412</c:v>
                </c:pt>
                <c:pt idx="24">
                  <c:v>178.60490410915077</c:v>
                </c:pt>
              </c:numCache>
            </c:numRef>
          </c:val>
          <c:smooth val="0"/>
          <c:extLst>
            <c:ext xmlns:c16="http://schemas.microsoft.com/office/drawing/2014/chart" uri="{C3380CC4-5D6E-409C-BE32-E72D297353CC}">
              <c16:uniqueId val="{00000002-A8D3-41AC-9E6D-D6EB2D3180D5}"/>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Infografik_GTH!$F$40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D4DD-4FA0-BA98-9DF711933034}"/>
                </c:ext>
              </c:extLst>
            </c:dLbl>
            <c:dLbl>
              <c:idx val="6"/>
              <c:delete val="1"/>
              <c:extLst>
                <c:ext xmlns:c15="http://schemas.microsoft.com/office/drawing/2012/chart" uri="{CE6537A1-D6FC-4f65-9D91-7224C49458BB}"/>
                <c:ext xmlns:c16="http://schemas.microsoft.com/office/drawing/2014/chart" uri="{C3380CC4-5D6E-409C-BE32-E72D297353CC}">
                  <c16:uniqueId val="{00000001-D4DD-4FA0-BA98-9DF711933034}"/>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Infografik_GTH!$D$41:$D$44</c:f>
              <c:strCache>
                <c:ptCount val="4"/>
                <c:pt idx="0">
                  <c:v>kreisfreie Städte</c:v>
                </c:pt>
                <c:pt idx="1">
                  <c:v>Landkreise</c:v>
                </c:pt>
                <c:pt idx="3">
                  <c:v>Gotha</c:v>
                </c:pt>
              </c:strCache>
            </c:strRef>
          </c:cat>
          <c:val>
            <c:numRef>
              <c:f>Infografik_GTH!$F$41:$F$44</c:f>
              <c:numCache>
                <c:formatCode>0.00</c:formatCode>
                <c:ptCount val="4"/>
                <c:pt idx="0">
                  <c:v>38.450000000000003</c:v>
                </c:pt>
                <c:pt idx="1">
                  <c:v>34.81</c:v>
                </c:pt>
                <c:pt idx="3">
                  <c:v>34.700000000000003</c:v>
                </c:pt>
              </c:numCache>
            </c:numRef>
          </c:val>
          <c:extLst>
            <c:ext xmlns:c16="http://schemas.microsoft.com/office/drawing/2014/chart" uri="{C3380CC4-5D6E-409C-BE32-E72D297353CC}">
              <c16:uniqueId val="{00000002-D4DD-4FA0-BA98-9DF711933034}"/>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Infografik_GTH!$E$40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1BB9-4B33-82D3-C3B698D13902}"/>
                </c:ext>
              </c:extLst>
            </c:dLbl>
            <c:dLbl>
              <c:idx val="6"/>
              <c:delete val="1"/>
              <c:extLst>
                <c:ext xmlns:c15="http://schemas.microsoft.com/office/drawing/2012/chart" uri="{CE6537A1-D6FC-4f65-9D91-7224C49458BB}"/>
                <c:ext xmlns:c16="http://schemas.microsoft.com/office/drawing/2014/chart" uri="{C3380CC4-5D6E-409C-BE32-E72D297353CC}">
                  <c16:uniqueId val="{00000001-1BB9-4B33-82D3-C3B698D13902}"/>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Infografik_GTH!$D$41:$D$44</c:f>
              <c:strCache>
                <c:ptCount val="4"/>
                <c:pt idx="0">
                  <c:v>kreisfreie Städte</c:v>
                </c:pt>
                <c:pt idx="1">
                  <c:v>Landkreise</c:v>
                </c:pt>
                <c:pt idx="3">
                  <c:v>Gotha</c:v>
                </c:pt>
              </c:strCache>
            </c:strRef>
          </c:cat>
          <c:val>
            <c:numRef>
              <c:f>Infografik_GTH!$E$41:$E$44</c:f>
              <c:numCache>
                <c:formatCode>###\ ##0</c:formatCode>
                <c:ptCount val="4"/>
                <c:pt idx="0">
                  <c:v>51066</c:v>
                </c:pt>
                <c:pt idx="1">
                  <c:v>45915</c:v>
                </c:pt>
                <c:pt idx="3">
                  <c:v>46721</c:v>
                </c:pt>
              </c:numCache>
            </c:numRef>
          </c:val>
          <c:extLst>
            <c:ext xmlns:c16="http://schemas.microsoft.com/office/drawing/2014/chart" uri="{C3380CC4-5D6E-409C-BE32-E72D297353CC}">
              <c16:uniqueId val="{00000002-1BB9-4B33-82D3-C3B698D13902}"/>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Infografik_GTH!$J$24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5325-4B28-9EE1-B0C447EFAD8F}"/>
              </c:ext>
            </c:extLst>
          </c:dPt>
          <c:dPt>
            <c:idx val="2"/>
            <c:invertIfNegative val="0"/>
            <c:bubble3D val="0"/>
            <c:spPr>
              <a:solidFill>
                <a:srgbClr val="F9D199"/>
              </a:solidFill>
              <a:ln w="15875">
                <a:noFill/>
              </a:ln>
            </c:spPr>
            <c:extLst>
              <c:ext xmlns:c16="http://schemas.microsoft.com/office/drawing/2014/chart" uri="{C3380CC4-5D6E-409C-BE32-E72D297353CC}">
                <c16:uniqueId val="{00000003-5325-4B28-9EE1-B0C447EFAD8F}"/>
              </c:ext>
            </c:extLst>
          </c:dPt>
          <c:dPt>
            <c:idx val="3"/>
            <c:invertIfNegative val="0"/>
            <c:bubble3D val="0"/>
            <c:extLst>
              <c:ext xmlns:c16="http://schemas.microsoft.com/office/drawing/2014/chart" uri="{C3380CC4-5D6E-409C-BE32-E72D297353CC}">
                <c16:uniqueId val="{00000004-5325-4B28-9EE1-B0C447EFAD8F}"/>
              </c:ext>
            </c:extLst>
          </c:dPt>
          <c:dPt>
            <c:idx val="4"/>
            <c:invertIfNegative val="0"/>
            <c:bubble3D val="0"/>
            <c:extLst>
              <c:ext xmlns:c16="http://schemas.microsoft.com/office/drawing/2014/chart" uri="{C3380CC4-5D6E-409C-BE32-E72D297353CC}">
                <c16:uniqueId val="{00000005-5325-4B28-9EE1-B0C447EFAD8F}"/>
              </c:ext>
            </c:extLst>
          </c:dPt>
          <c:dPt>
            <c:idx val="5"/>
            <c:invertIfNegative val="0"/>
            <c:bubble3D val="0"/>
            <c:extLst>
              <c:ext xmlns:c16="http://schemas.microsoft.com/office/drawing/2014/chart" uri="{C3380CC4-5D6E-409C-BE32-E72D297353CC}">
                <c16:uniqueId val="{00000006-5325-4B28-9EE1-B0C447EFAD8F}"/>
              </c:ext>
            </c:extLst>
          </c:dPt>
          <c:dLbls>
            <c:dLbl>
              <c:idx val="2"/>
              <c:delete val="1"/>
              <c:extLst>
                <c:ext xmlns:c15="http://schemas.microsoft.com/office/drawing/2012/chart" uri="{CE6537A1-D6FC-4f65-9D91-7224C49458BB}"/>
                <c:ext xmlns:c16="http://schemas.microsoft.com/office/drawing/2014/chart" uri="{C3380CC4-5D6E-409C-BE32-E72D297353CC}">
                  <c16:uniqueId val="{00000003-5325-4B28-9EE1-B0C447EFAD8F}"/>
                </c:ext>
              </c:extLst>
            </c:dLbl>
            <c:dLbl>
              <c:idx val="5"/>
              <c:delete val="1"/>
              <c:extLst>
                <c:ext xmlns:c15="http://schemas.microsoft.com/office/drawing/2012/chart" uri="{CE6537A1-D6FC-4f65-9D91-7224C49458BB}"/>
                <c:ext xmlns:c16="http://schemas.microsoft.com/office/drawing/2014/chart" uri="{C3380CC4-5D6E-409C-BE32-E72D297353CC}">
                  <c16:uniqueId val="{00000006-5325-4B28-9EE1-B0C447EFAD8F}"/>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Infografik_GTH!$D$25:$D$32</c:f>
              <c:numCache>
                <c:formatCode>General</c:formatCode>
                <c:ptCount val="8"/>
                <c:pt idx="0">
                  <c:v>2014</c:v>
                </c:pt>
                <c:pt idx="1">
                  <c:v>2024</c:v>
                </c:pt>
                <c:pt idx="3">
                  <c:v>2014</c:v>
                </c:pt>
                <c:pt idx="4">
                  <c:v>2024</c:v>
                </c:pt>
                <c:pt idx="6">
                  <c:v>2014</c:v>
                </c:pt>
                <c:pt idx="7">
                  <c:v>2024</c:v>
                </c:pt>
              </c:numCache>
            </c:numRef>
          </c:cat>
          <c:val>
            <c:numRef>
              <c:f>Infografik_GTH!$J$25:$J$32</c:f>
              <c:numCache>
                <c:formatCode>0.0</c:formatCode>
                <c:ptCount val="8"/>
                <c:pt idx="0">
                  <c:v>44.615715370332786</c:v>
                </c:pt>
                <c:pt idx="1">
                  <c:v>44.069550636778629</c:v>
                </c:pt>
                <c:pt idx="3">
                  <c:v>32.959015937972801</c:v>
                </c:pt>
                <c:pt idx="4">
                  <c:v>33.838451415641323</c:v>
                </c:pt>
                <c:pt idx="6">
                  <c:v>31.239508279297191</c:v>
                </c:pt>
                <c:pt idx="7">
                  <c:v>31.149388214103048</c:v>
                </c:pt>
              </c:numCache>
            </c:numRef>
          </c:val>
          <c:extLst>
            <c:ext xmlns:c16="http://schemas.microsoft.com/office/drawing/2014/chart" uri="{C3380CC4-5D6E-409C-BE32-E72D297353CC}">
              <c16:uniqueId val="{00000007-5325-4B28-9EE1-B0C447EFAD8F}"/>
            </c:ext>
          </c:extLst>
        </c:ser>
        <c:ser>
          <c:idx val="1"/>
          <c:order val="1"/>
          <c:tx>
            <c:strRef>
              <c:f>Infografik_GTH!$I$24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5325-4B28-9EE1-B0C447EFAD8F}"/>
              </c:ext>
            </c:extLst>
          </c:dPt>
          <c:dPt>
            <c:idx val="1"/>
            <c:invertIfNegative val="0"/>
            <c:bubble3D val="0"/>
            <c:extLst>
              <c:ext xmlns:c16="http://schemas.microsoft.com/office/drawing/2014/chart" uri="{C3380CC4-5D6E-409C-BE32-E72D297353CC}">
                <c16:uniqueId val="{00000009-5325-4B28-9EE1-B0C447EFAD8F}"/>
              </c:ext>
            </c:extLst>
          </c:dPt>
          <c:dPt>
            <c:idx val="2"/>
            <c:invertIfNegative val="0"/>
            <c:bubble3D val="0"/>
            <c:extLst>
              <c:ext xmlns:c16="http://schemas.microsoft.com/office/drawing/2014/chart" uri="{C3380CC4-5D6E-409C-BE32-E72D297353CC}">
                <c16:uniqueId val="{0000000A-5325-4B28-9EE1-B0C447EFAD8F}"/>
              </c:ext>
            </c:extLst>
          </c:dPt>
          <c:dPt>
            <c:idx val="3"/>
            <c:invertIfNegative val="0"/>
            <c:bubble3D val="0"/>
            <c:extLst>
              <c:ext xmlns:c16="http://schemas.microsoft.com/office/drawing/2014/chart" uri="{C3380CC4-5D6E-409C-BE32-E72D297353CC}">
                <c16:uniqueId val="{0000000B-5325-4B28-9EE1-B0C447EFAD8F}"/>
              </c:ext>
            </c:extLst>
          </c:dPt>
          <c:dPt>
            <c:idx val="4"/>
            <c:invertIfNegative val="0"/>
            <c:bubble3D val="0"/>
            <c:extLst>
              <c:ext xmlns:c16="http://schemas.microsoft.com/office/drawing/2014/chart" uri="{C3380CC4-5D6E-409C-BE32-E72D297353CC}">
                <c16:uniqueId val="{0000000C-5325-4B28-9EE1-B0C447EFAD8F}"/>
              </c:ext>
            </c:extLst>
          </c:dPt>
          <c:dPt>
            <c:idx val="5"/>
            <c:invertIfNegative val="0"/>
            <c:bubble3D val="0"/>
            <c:extLst>
              <c:ext xmlns:c16="http://schemas.microsoft.com/office/drawing/2014/chart" uri="{C3380CC4-5D6E-409C-BE32-E72D297353CC}">
                <c16:uniqueId val="{0000000D-5325-4B28-9EE1-B0C447EFAD8F}"/>
              </c:ext>
            </c:extLst>
          </c:dPt>
          <c:dLbls>
            <c:dLbl>
              <c:idx val="2"/>
              <c:delete val="1"/>
              <c:extLst>
                <c:ext xmlns:c15="http://schemas.microsoft.com/office/drawing/2012/chart" uri="{CE6537A1-D6FC-4f65-9D91-7224C49458BB}"/>
                <c:ext xmlns:c16="http://schemas.microsoft.com/office/drawing/2014/chart" uri="{C3380CC4-5D6E-409C-BE32-E72D297353CC}">
                  <c16:uniqueId val="{0000000A-5325-4B28-9EE1-B0C447EFAD8F}"/>
                </c:ext>
              </c:extLst>
            </c:dLbl>
            <c:dLbl>
              <c:idx val="5"/>
              <c:delete val="1"/>
              <c:extLst>
                <c:ext xmlns:c15="http://schemas.microsoft.com/office/drawing/2012/chart" uri="{CE6537A1-D6FC-4f65-9D91-7224C49458BB}"/>
                <c:ext xmlns:c16="http://schemas.microsoft.com/office/drawing/2014/chart" uri="{C3380CC4-5D6E-409C-BE32-E72D297353CC}">
                  <c16:uniqueId val="{0000000D-5325-4B28-9EE1-B0C447EFAD8F}"/>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Infografik_GTH!$D$25:$D$32</c:f>
              <c:numCache>
                <c:formatCode>General</c:formatCode>
                <c:ptCount val="8"/>
                <c:pt idx="0">
                  <c:v>2014</c:v>
                </c:pt>
                <c:pt idx="1">
                  <c:v>2024</c:v>
                </c:pt>
                <c:pt idx="3">
                  <c:v>2014</c:v>
                </c:pt>
                <c:pt idx="4">
                  <c:v>2024</c:v>
                </c:pt>
                <c:pt idx="6">
                  <c:v>2014</c:v>
                </c:pt>
                <c:pt idx="7">
                  <c:v>2024</c:v>
                </c:pt>
              </c:numCache>
            </c:numRef>
          </c:cat>
          <c:val>
            <c:numRef>
              <c:f>Infografik_GTH!$I$25:$I$32</c:f>
              <c:numCache>
                <c:formatCode>0.0</c:formatCode>
                <c:ptCount val="8"/>
                <c:pt idx="0">
                  <c:v>17.902412255974262</c:v>
                </c:pt>
                <c:pt idx="1">
                  <c:v>17.589495552137901</c:v>
                </c:pt>
                <c:pt idx="3">
                  <c:v>8.7425126053907523</c:v>
                </c:pt>
                <c:pt idx="4">
                  <c:v>9.2469873919104977</c:v>
                </c:pt>
                <c:pt idx="6">
                  <c:v>9.0495258816903146</c:v>
                </c:pt>
                <c:pt idx="7">
                  <c:v>9.7304273111190298</c:v>
                </c:pt>
              </c:numCache>
            </c:numRef>
          </c:val>
          <c:extLst>
            <c:ext xmlns:c16="http://schemas.microsoft.com/office/drawing/2014/chart" uri="{C3380CC4-5D6E-409C-BE32-E72D297353CC}">
              <c16:uniqueId val="{0000000E-5325-4B28-9EE1-B0C447EFAD8F}"/>
            </c:ext>
          </c:extLst>
        </c:ser>
        <c:ser>
          <c:idx val="2"/>
          <c:order val="2"/>
          <c:tx>
            <c:strRef>
              <c:f>Infografik_GTH!$H$24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5325-4B28-9EE1-B0C447EFAD8F}"/>
              </c:ext>
            </c:extLst>
          </c:dPt>
          <c:dPt>
            <c:idx val="1"/>
            <c:invertIfNegative val="0"/>
            <c:bubble3D val="0"/>
            <c:extLst>
              <c:ext xmlns:c16="http://schemas.microsoft.com/office/drawing/2014/chart" uri="{C3380CC4-5D6E-409C-BE32-E72D297353CC}">
                <c16:uniqueId val="{00000010-5325-4B28-9EE1-B0C447EFAD8F}"/>
              </c:ext>
            </c:extLst>
          </c:dPt>
          <c:dPt>
            <c:idx val="2"/>
            <c:invertIfNegative val="0"/>
            <c:bubble3D val="0"/>
            <c:extLst>
              <c:ext xmlns:c16="http://schemas.microsoft.com/office/drawing/2014/chart" uri="{C3380CC4-5D6E-409C-BE32-E72D297353CC}">
                <c16:uniqueId val="{00000011-5325-4B28-9EE1-B0C447EFAD8F}"/>
              </c:ext>
            </c:extLst>
          </c:dPt>
          <c:dPt>
            <c:idx val="3"/>
            <c:invertIfNegative val="0"/>
            <c:bubble3D val="0"/>
            <c:extLst>
              <c:ext xmlns:c16="http://schemas.microsoft.com/office/drawing/2014/chart" uri="{C3380CC4-5D6E-409C-BE32-E72D297353CC}">
                <c16:uniqueId val="{00000012-5325-4B28-9EE1-B0C447EFAD8F}"/>
              </c:ext>
            </c:extLst>
          </c:dPt>
          <c:dPt>
            <c:idx val="4"/>
            <c:invertIfNegative val="0"/>
            <c:bubble3D val="0"/>
            <c:extLst>
              <c:ext xmlns:c16="http://schemas.microsoft.com/office/drawing/2014/chart" uri="{C3380CC4-5D6E-409C-BE32-E72D297353CC}">
                <c16:uniqueId val="{00000013-5325-4B28-9EE1-B0C447EFAD8F}"/>
              </c:ext>
            </c:extLst>
          </c:dPt>
          <c:dPt>
            <c:idx val="5"/>
            <c:invertIfNegative val="0"/>
            <c:bubble3D val="0"/>
            <c:extLst>
              <c:ext xmlns:c16="http://schemas.microsoft.com/office/drawing/2014/chart" uri="{C3380CC4-5D6E-409C-BE32-E72D297353CC}">
                <c16:uniqueId val="{00000014-5325-4B28-9EE1-B0C447EFAD8F}"/>
              </c:ext>
            </c:extLst>
          </c:dPt>
          <c:dLbls>
            <c:dLbl>
              <c:idx val="2"/>
              <c:delete val="1"/>
              <c:extLst>
                <c:ext xmlns:c15="http://schemas.microsoft.com/office/drawing/2012/chart" uri="{CE6537A1-D6FC-4f65-9D91-7224C49458BB}"/>
                <c:ext xmlns:c16="http://schemas.microsoft.com/office/drawing/2014/chart" uri="{C3380CC4-5D6E-409C-BE32-E72D297353CC}">
                  <c16:uniqueId val="{00000011-5325-4B28-9EE1-B0C447EFAD8F}"/>
                </c:ext>
              </c:extLst>
            </c:dLbl>
            <c:dLbl>
              <c:idx val="5"/>
              <c:delete val="1"/>
              <c:extLst>
                <c:ext xmlns:c15="http://schemas.microsoft.com/office/drawing/2012/chart" uri="{CE6537A1-D6FC-4f65-9D91-7224C49458BB}"/>
                <c:ext xmlns:c16="http://schemas.microsoft.com/office/drawing/2014/chart" uri="{C3380CC4-5D6E-409C-BE32-E72D297353CC}">
                  <c16:uniqueId val="{00000014-5325-4B28-9EE1-B0C447EFAD8F}"/>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Infografik_GTH!$D$25:$D$32</c:f>
              <c:numCache>
                <c:formatCode>General</c:formatCode>
                <c:ptCount val="8"/>
                <c:pt idx="0">
                  <c:v>2014</c:v>
                </c:pt>
                <c:pt idx="1">
                  <c:v>2024</c:v>
                </c:pt>
                <c:pt idx="3">
                  <c:v>2014</c:v>
                </c:pt>
                <c:pt idx="4">
                  <c:v>2024</c:v>
                </c:pt>
                <c:pt idx="6">
                  <c:v>2014</c:v>
                </c:pt>
                <c:pt idx="7">
                  <c:v>2024</c:v>
                </c:pt>
              </c:numCache>
            </c:numRef>
          </c:cat>
          <c:val>
            <c:numRef>
              <c:f>Infografik_GTH!$H$25:$H$32</c:f>
              <c:numCache>
                <c:formatCode>0.0</c:formatCode>
                <c:ptCount val="8"/>
                <c:pt idx="0">
                  <c:v>18.993302212299572</c:v>
                </c:pt>
                <c:pt idx="1">
                  <c:v>20.146984709404123</c:v>
                </c:pt>
                <c:pt idx="3">
                  <c:v>15.672430360736394</c:v>
                </c:pt>
                <c:pt idx="4">
                  <c:v>16.043427767330151</c:v>
                </c:pt>
                <c:pt idx="6">
                  <c:v>18.935799211474517</c:v>
                </c:pt>
                <c:pt idx="7">
                  <c:v>19.367781722409418</c:v>
                </c:pt>
              </c:numCache>
            </c:numRef>
          </c:val>
          <c:extLst>
            <c:ext xmlns:c16="http://schemas.microsoft.com/office/drawing/2014/chart" uri="{C3380CC4-5D6E-409C-BE32-E72D297353CC}">
              <c16:uniqueId val="{00000015-5325-4B28-9EE1-B0C447EFAD8F}"/>
            </c:ext>
          </c:extLst>
        </c:ser>
        <c:ser>
          <c:idx val="3"/>
          <c:order val="3"/>
          <c:tx>
            <c:strRef>
              <c:f>Infografik_GTH!$G$24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5325-4B28-9EE1-B0C447EFAD8F}"/>
                </c:ext>
              </c:extLst>
            </c:dLbl>
            <c:dLbl>
              <c:idx val="5"/>
              <c:delete val="1"/>
              <c:extLst>
                <c:ext xmlns:c15="http://schemas.microsoft.com/office/drawing/2012/chart" uri="{CE6537A1-D6FC-4f65-9D91-7224C49458BB}"/>
                <c:ext xmlns:c16="http://schemas.microsoft.com/office/drawing/2014/chart" uri="{C3380CC4-5D6E-409C-BE32-E72D297353CC}">
                  <c16:uniqueId val="{00000017-5325-4B28-9EE1-B0C447EFAD8F}"/>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Infografik_GTH!$D$25:$D$32</c:f>
              <c:numCache>
                <c:formatCode>General</c:formatCode>
                <c:ptCount val="8"/>
                <c:pt idx="0">
                  <c:v>2014</c:v>
                </c:pt>
                <c:pt idx="1">
                  <c:v>2024</c:v>
                </c:pt>
                <c:pt idx="3">
                  <c:v>2014</c:v>
                </c:pt>
                <c:pt idx="4">
                  <c:v>2024</c:v>
                </c:pt>
                <c:pt idx="6">
                  <c:v>2014</c:v>
                </c:pt>
                <c:pt idx="7">
                  <c:v>2024</c:v>
                </c:pt>
              </c:numCache>
            </c:numRef>
          </c:cat>
          <c:val>
            <c:numRef>
              <c:f>Infografik_GTH!$G$25:$G$32</c:f>
              <c:numCache>
                <c:formatCode>0.0</c:formatCode>
                <c:ptCount val="8"/>
                <c:pt idx="0">
                  <c:v>4.0994269419951035</c:v>
                </c:pt>
                <c:pt idx="1">
                  <c:v>3.6354426093468497</c:v>
                </c:pt>
                <c:pt idx="3">
                  <c:v>7.7978179628739968</c:v>
                </c:pt>
                <c:pt idx="4">
                  <c:v>7.0582647481639444</c:v>
                </c:pt>
                <c:pt idx="6">
                  <c:v>5.8704587313711682</c:v>
                </c:pt>
                <c:pt idx="7">
                  <c:v>5.7479760501938797</c:v>
                </c:pt>
              </c:numCache>
            </c:numRef>
          </c:val>
          <c:extLst>
            <c:ext xmlns:c16="http://schemas.microsoft.com/office/drawing/2014/chart" uri="{C3380CC4-5D6E-409C-BE32-E72D297353CC}">
              <c16:uniqueId val="{00000018-5325-4B28-9EE1-B0C447EFAD8F}"/>
            </c:ext>
          </c:extLst>
        </c:ser>
        <c:ser>
          <c:idx val="4"/>
          <c:order val="4"/>
          <c:tx>
            <c:strRef>
              <c:f>Infografik_GTH!$F$24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5325-4B28-9EE1-B0C447EFAD8F}"/>
                </c:ext>
              </c:extLst>
            </c:dLbl>
            <c:dLbl>
              <c:idx val="5"/>
              <c:delete val="1"/>
              <c:extLst>
                <c:ext xmlns:c15="http://schemas.microsoft.com/office/drawing/2012/chart" uri="{CE6537A1-D6FC-4f65-9D91-7224C49458BB}"/>
                <c:ext xmlns:c16="http://schemas.microsoft.com/office/drawing/2014/chart" uri="{C3380CC4-5D6E-409C-BE32-E72D297353CC}">
                  <c16:uniqueId val="{0000001A-5325-4B28-9EE1-B0C447EFAD8F}"/>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Infografik_GTH!$D$25:$D$32</c:f>
              <c:numCache>
                <c:formatCode>General</c:formatCode>
                <c:ptCount val="8"/>
                <c:pt idx="0">
                  <c:v>2014</c:v>
                </c:pt>
                <c:pt idx="1">
                  <c:v>2024</c:v>
                </c:pt>
                <c:pt idx="3">
                  <c:v>2014</c:v>
                </c:pt>
                <c:pt idx="4">
                  <c:v>2024</c:v>
                </c:pt>
                <c:pt idx="6">
                  <c:v>2014</c:v>
                </c:pt>
                <c:pt idx="7">
                  <c:v>2024</c:v>
                </c:pt>
              </c:numCache>
            </c:numRef>
          </c:cat>
          <c:val>
            <c:numRef>
              <c:f>Infografik_GTH!$F$25:$F$32</c:f>
              <c:numCache>
                <c:formatCode>0.0</c:formatCode>
                <c:ptCount val="8"/>
                <c:pt idx="0">
                  <c:v>14.21761169870229</c:v>
                </c:pt>
                <c:pt idx="1">
                  <c:v>14.418012506657282</c:v>
                </c:pt>
                <c:pt idx="3">
                  <c:v>32.660329044936475</c:v>
                </c:pt>
                <c:pt idx="4">
                  <c:v>32.176386433817306</c:v>
                </c:pt>
                <c:pt idx="6">
                  <c:v>33.275191427403087</c:v>
                </c:pt>
                <c:pt idx="7">
                  <c:v>32.813522630489295</c:v>
                </c:pt>
              </c:numCache>
            </c:numRef>
          </c:val>
          <c:extLst>
            <c:ext xmlns:c16="http://schemas.microsoft.com/office/drawing/2014/chart" uri="{C3380CC4-5D6E-409C-BE32-E72D297353CC}">
              <c16:uniqueId val="{0000001B-5325-4B28-9EE1-B0C447EFAD8F}"/>
            </c:ext>
          </c:extLst>
        </c:ser>
        <c:ser>
          <c:idx val="5"/>
          <c:order val="5"/>
          <c:tx>
            <c:strRef>
              <c:f>Infografik_GTH!$E$24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5325-4B28-9EE1-B0C447EFAD8F}"/>
                </c:ext>
              </c:extLst>
            </c:dLbl>
            <c:dLbl>
              <c:idx val="1"/>
              <c:delete val="1"/>
              <c:extLst>
                <c:ext xmlns:c15="http://schemas.microsoft.com/office/drawing/2012/chart" uri="{CE6537A1-D6FC-4f65-9D91-7224C49458BB}"/>
                <c:ext xmlns:c16="http://schemas.microsoft.com/office/drawing/2014/chart" uri="{C3380CC4-5D6E-409C-BE32-E72D297353CC}">
                  <c16:uniqueId val="{0000001D-5325-4B28-9EE1-B0C447EFAD8F}"/>
                </c:ext>
              </c:extLst>
            </c:dLbl>
            <c:dLbl>
              <c:idx val="2"/>
              <c:delete val="1"/>
              <c:extLst>
                <c:ext xmlns:c15="http://schemas.microsoft.com/office/drawing/2012/chart" uri="{CE6537A1-D6FC-4f65-9D91-7224C49458BB}"/>
                <c:ext xmlns:c16="http://schemas.microsoft.com/office/drawing/2014/chart" uri="{C3380CC4-5D6E-409C-BE32-E72D297353CC}">
                  <c16:uniqueId val="{0000001E-5325-4B28-9EE1-B0C447EFAD8F}"/>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5325-4B28-9EE1-B0C447EFAD8F}"/>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5325-4B28-9EE1-B0C447EFAD8F}"/>
                </c:ext>
              </c:extLst>
            </c:dLbl>
            <c:dLbl>
              <c:idx val="5"/>
              <c:delete val="1"/>
              <c:extLst>
                <c:ext xmlns:c15="http://schemas.microsoft.com/office/drawing/2012/chart" uri="{CE6537A1-D6FC-4f65-9D91-7224C49458BB}"/>
                <c:ext xmlns:c16="http://schemas.microsoft.com/office/drawing/2014/chart" uri="{C3380CC4-5D6E-409C-BE32-E72D297353CC}">
                  <c16:uniqueId val="{00000021-5325-4B28-9EE1-B0C447EFAD8F}"/>
                </c:ext>
              </c:extLst>
            </c:dLbl>
            <c:dLbl>
              <c:idx val="6"/>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5325-4B28-9EE1-B0C447EFAD8F}"/>
                </c:ext>
              </c:extLst>
            </c:dLbl>
            <c:dLbl>
              <c:idx val="7"/>
              <c:layout>
                <c:manualLayout>
                  <c:x val="0"/>
                  <c:y val="4.88787736262685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325-4B28-9EE1-B0C447EFAD8F}"/>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Infografik_GTH!$D$25:$D$32</c:f>
              <c:numCache>
                <c:formatCode>General</c:formatCode>
                <c:ptCount val="8"/>
                <c:pt idx="0">
                  <c:v>2014</c:v>
                </c:pt>
                <c:pt idx="1">
                  <c:v>2024</c:v>
                </c:pt>
                <c:pt idx="3">
                  <c:v>2014</c:v>
                </c:pt>
                <c:pt idx="4">
                  <c:v>2024</c:v>
                </c:pt>
                <c:pt idx="6">
                  <c:v>2014</c:v>
                </c:pt>
                <c:pt idx="7">
                  <c:v>2024</c:v>
                </c:pt>
              </c:numCache>
            </c:numRef>
          </c:cat>
          <c:val>
            <c:numRef>
              <c:f>Infografik_GTH!$E$25:$E$32</c:f>
              <c:numCache>
                <c:formatCode>0.0</c:formatCode>
                <c:ptCount val="8"/>
                <c:pt idx="0">
                  <c:v>0.17153152069598862</c:v>
                </c:pt>
                <c:pt idx="1">
                  <c:v>0.14051398567522339</c:v>
                </c:pt>
                <c:pt idx="3">
                  <c:v>2.1678940880895725</c:v>
                </c:pt>
                <c:pt idx="4">
                  <c:v>1.636482243136778</c:v>
                </c:pt>
                <c:pt idx="6">
                  <c:v>1.6295164687637433</c:v>
                </c:pt>
                <c:pt idx="7">
                  <c:v>1.190904071685327</c:v>
                </c:pt>
              </c:numCache>
            </c:numRef>
          </c:val>
          <c:extLst>
            <c:ext xmlns:c16="http://schemas.microsoft.com/office/drawing/2014/chart" uri="{C3380CC4-5D6E-409C-BE32-E72D297353CC}">
              <c16:uniqueId val="{00000024-5325-4B28-9EE1-B0C447EFAD8F}"/>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Infografik_GTH!$D$16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Infografik_GTH!$E$12:$AC$12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Infografik_GTH!$E$16:$AC$16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C33B-49B7-96EF-EAD14938D7D6}"/>
            </c:ext>
          </c:extLst>
        </c:ser>
        <c:ser>
          <c:idx val="1"/>
          <c:order val="1"/>
          <c:tx>
            <c:strRef>
              <c:f>Infografik_GTH!$D$17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Infografik_GTH!$E$12:$AC$12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Infografik_GTH!$E$17:$AC$17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C33B-49B7-96EF-EAD14938D7D6}"/>
            </c:ext>
          </c:extLst>
        </c:ser>
        <c:ser>
          <c:idx val="2"/>
          <c:order val="2"/>
          <c:tx>
            <c:strRef>
              <c:f>Infografik_GTH!$D$18</c:f>
              <c:strCache>
                <c:ptCount val="1"/>
                <c:pt idx="0">
                  <c:v>Landkreis Gotha</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Infografik_GTH!$E$12:$AC$12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Infografik_GTH!$E$18:$AC$18</c:f>
              <c:numCache>
                <c:formatCode>0.0</c:formatCode>
                <c:ptCount val="25"/>
                <c:pt idx="0">
                  <c:v>100</c:v>
                </c:pt>
                <c:pt idx="1">
                  <c:v>100.39736688209449</c:v>
                </c:pt>
                <c:pt idx="2">
                  <c:v>100.91694282415391</c:v>
                </c:pt>
                <c:pt idx="3">
                  <c:v>101.95009671759961</c:v>
                </c:pt>
                <c:pt idx="4">
                  <c:v>104.7354136364318</c:v>
                </c:pt>
                <c:pt idx="5">
                  <c:v>105.54364287963534</c:v>
                </c:pt>
                <c:pt idx="6">
                  <c:v>107.97657784642145</c:v>
                </c:pt>
                <c:pt idx="7">
                  <c:v>113.15134429965963</c:v>
                </c:pt>
                <c:pt idx="8">
                  <c:v>116.50722008127279</c:v>
                </c:pt>
                <c:pt idx="9">
                  <c:v>111.86252605377199</c:v>
                </c:pt>
                <c:pt idx="10">
                  <c:v>115.57978077344089</c:v>
                </c:pt>
                <c:pt idx="11">
                  <c:v>120.20198233591748</c:v>
                </c:pt>
                <c:pt idx="12">
                  <c:v>124.79644319153084</c:v>
                </c:pt>
                <c:pt idx="13">
                  <c:v>129.39240354481251</c:v>
                </c:pt>
                <c:pt idx="14">
                  <c:v>136.04417520130755</c:v>
                </c:pt>
                <c:pt idx="15">
                  <c:v>139.257598704434</c:v>
                </c:pt>
                <c:pt idx="16">
                  <c:v>144.4346144041746</c:v>
                </c:pt>
                <c:pt idx="17">
                  <c:v>151.7154253325136</c:v>
                </c:pt>
                <c:pt idx="18">
                  <c:v>160.5489660963577</c:v>
                </c:pt>
                <c:pt idx="19">
                  <c:v>166.53121204396527</c:v>
                </c:pt>
                <c:pt idx="20">
                  <c:v>164.86377063683665</c:v>
                </c:pt>
                <c:pt idx="21">
                  <c:v>171.08143771836436</c:v>
                </c:pt>
                <c:pt idx="22">
                  <c:v>181.97753752492915</c:v>
                </c:pt>
                <c:pt idx="23">
                  <c:v>192.69969560197336</c:v>
                </c:pt>
                <c:pt idx="24">
                  <c:v>199.21276372415241</c:v>
                </c:pt>
              </c:numCache>
            </c:numRef>
          </c:val>
          <c:smooth val="0"/>
          <c:extLst>
            <c:ext xmlns:c16="http://schemas.microsoft.com/office/drawing/2014/chart" uri="{C3380CC4-5D6E-409C-BE32-E72D297353CC}">
              <c16:uniqueId val="{00000002-C33B-49B7-96EF-EAD14938D7D6}"/>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Infografik_SÖM!$F$40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CBEE-402E-9F0F-C0FF1A82F4FE}"/>
                </c:ext>
              </c:extLst>
            </c:dLbl>
            <c:dLbl>
              <c:idx val="6"/>
              <c:delete val="1"/>
              <c:extLst>
                <c:ext xmlns:c15="http://schemas.microsoft.com/office/drawing/2012/chart" uri="{CE6537A1-D6FC-4f65-9D91-7224C49458BB}"/>
                <c:ext xmlns:c16="http://schemas.microsoft.com/office/drawing/2014/chart" uri="{C3380CC4-5D6E-409C-BE32-E72D297353CC}">
                  <c16:uniqueId val="{00000001-CBEE-402E-9F0F-C0FF1A82F4FE}"/>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Infografik_SÖM!$D$41:$D$44</c:f>
              <c:strCache>
                <c:ptCount val="4"/>
                <c:pt idx="0">
                  <c:v>kreisfreie Städte</c:v>
                </c:pt>
                <c:pt idx="1">
                  <c:v>Landkreise</c:v>
                </c:pt>
                <c:pt idx="3">
                  <c:v>Sömmerda</c:v>
                </c:pt>
              </c:strCache>
            </c:strRef>
          </c:cat>
          <c:val>
            <c:numRef>
              <c:f>Infografik_SÖM!$F$41:$F$44</c:f>
              <c:numCache>
                <c:formatCode>0.00</c:formatCode>
                <c:ptCount val="4"/>
                <c:pt idx="0">
                  <c:v>38.450000000000003</c:v>
                </c:pt>
                <c:pt idx="1">
                  <c:v>34.81</c:v>
                </c:pt>
                <c:pt idx="3">
                  <c:v>34.22</c:v>
                </c:pt>
              </c:numCache>
            </c:numRef>
          </c:val>
          <c:extLst>
            <c:ext xmlns:c16="http://schemas.microsoft.com/office/drawing/2014/chart" uri="{C3380CC4-5D6E-409C-BE32-E72D297353CC}">
              <c16:uniqueId val="{00000002-CBEE-402E-9F0F-C0FF1A82F4FE}"/>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Infografik_SÖM!$E$40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E82B-4B3A-9820-B15B94930341}"/>
                </c:ext>
              </c:extLst>
            </c:dLbl>
            <c:dLbl>
              <c:idx val="6"/>
              <c:delete val="1"/>
              <c:extLst>
                <c:ext xmlns:c15="http://schemas.microsoft.com/office/drawing/2012/chart" uri="{CE6537A1-D6FC-4f65-9D91-7224C49458BB}"/>
                <c:ext xmlns:c16="http://schemas.microsoft.com/office/drawing/2014/chart" uri="{C3380CC4-5D6E-409C-BE32-E72D297353CC}">
                  <c16:uniqueId val="{00000001-E82B-4B3A-9820-B15B94930341}"/>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Infografik_SÖM!$D$41:$D$44</c:f>
              <c:strCache>
                <c:ptCount val="4"/>
                <c:pt idx="0">
                  <c:v>kreisfreie Städte</c:v>
                </c:pt>
                <c:pt idx="1">
                  <c:v>Landkreise</c:v>
                </c:pt>
                <c:pt idx="3">
                  <c:v>Sömmerda</c:v>
                </c:pt>
              </c:strCache>
            </c:strRef>
          </c:cat>
          <c:val>
            <c:numRef>
              <c:f>Infografik_SÖM!$E$41:$E$44</c:f>
              <c:numCache>
                <c:formatCode>###\ ##0</c:formatCode>
                <c:ptCount val="4"/>
                <c:pt idx="0">
                  <c:v>51066</c:v>
                </c:pt>
                <c:pt idx="1">
                  <c:v>45915</c:v>
                </c:pt>
                <c:pt idx="3">
                  <c:v>45654</c:v>
                </c:pt>
              </c:numCache>
            </c:numRef>
          </c:val>
          <c:extLst>
            <c:ext xmlns:c16="http://schemas.microsoft.com/office/drawing/2014/chart" uri="{C3380CC4-5D6E-409C-BE32-E72D297353CC}">
              <c16:uniqueId val="{00000002-E82B-4B3A-9820-B15B94930341}"/>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Infografik_SÖM!$J$24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6BB1-4125-AB69-2111F5E90F0B}"/>
              </c:ext>
            </c:extLst>
          </c:dPt>
          <c:dPt>
            <c:idx val="2"/>
            <c:invertIfNegative val="0"/>
            <c:bubble3D val="0"/>
            <c:spPr>
              <a:solidFill>
                <a:srgbClr val="F9D199"/>
              </a:solidFill>
              <a:ln w="15875">
                <a:noFill/>
              </a:ln>
            </c:spPr>
            <c:extLst>
              <c:ext xmlns:c16="http://schemas.microsoft.com/office/drawing/2014/chart" uri="{C3380CC4-5D6E-409C-BE32-E72D297353CC}">
                <c16:uniqueId val="{00000003-6BB1-4125-AB69-2111F5E90F0B}"/>
              </c:ext>
            </c:extLst>
          </c:dPt>
          <c:dPt>
            <c:idx val="3"/>
            <c:invertIfNegative val="0"/>
            <c:bubble3D val="0"/>
            <c:extLst>
              <c:ext xmlns:c16="http://schemas.microsoft.com/office/drawing/2014/chart" uri="{C3380CC4-5D6E-409C-BE32-E72D297353CC}">
                <c16:uniqueId val="{00000004-6BB1-4125-AB69-2111F5E90F0B}"/>
              </c:ext>
            </c:extLst>
          </c:dPt>
          <c:dPt>
            <c:idx val="4"/>
            <c:invertIfNegative val="0"/>
            <c:bubble3D val="0"/>
            <c:extLst>
              <c:ext xmlns:c16="http://schemas.microsoft.com/office/drawing/2014/chart" uri="{C3380CC4-5D6E-409C-BE32-E72D297353CC}">
                <c16:uniqueId val="{00000005-6BB1-4125-AB69-2111F5E90F0B}"/>
              </c:ext>
            </c:extLst>
          </c:dPt>
          <c:dPt>
            <c:idx val="5"/>
            <c:invertIfNegative val="0"/>
            <c:bubble3D val="0"/>
            <c:extLst>
              <c:ext xmlns:c16="http://schemas.microsoft.com/office/drawing/2014/chart" uri="{C3380CC4-5D6E-409C-BE32-E72D297353CC}">
                <c16:uniqueId val="{00000006-6BB1-4125-AB69-2111F5E90F0B}"/>
              </c:ext>
            </c:extLst>
          </c:dPt>
          <c:dLbls>
            <c:dLbl>
              <c:idx val="2"/>
              <c:delete val="1"/>
              <c:extLst>
                <c:ext xmlns:c15="http://schemas.microsoft.com/office/drawing/2012/chart" uri="{CE6537A1-D6FC-4f65-9D91-7224C49458BB}"/>
                <c:ext xmlns:c16="http://schemas.microsoft.com/office/drawing/2014/chart" uri="{C3380CC4-5D6E-409C-BE32-E72D297353CC}">
                  <c16:uniqueId val="{00000003-6BB1-4125-AB69-2111F5E90F0B}"/>
                </c:ext>
              </c:extLst>
            </c:dLbl>
            <c:dLbl>
              <c:idx val="5"/>
              <c:delete val="1"/>
              <c:extLst>
                <c:ext xmlns:c15="http://schemas.microsoft.com/office/drawing/2012/chart" uri="{CE6537A1-D6FC-4f65-9D91-7224C49458BB}"/>
                <c:ext xmlns:c16="http://schemas.microsoft.com/office/drawing/2014/chart" uri="{C3380CC4-5D6E-409C-BE32-E72D297353CC}">
                  <c16:uniqueId val="{00000006-6BB1-4125-AB69-2111F5E90F0B}"/>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Infografik_SÖM!$D$25:$D$32</c:f>
              <c:numCache>
                <c:formatCode>General</c:formatCode>
                <c:ptCount val="8"/>
                <c:pt idx="0">
                  <c:v>2014</c:v>
                </c:pt>
                <c:pt idx="1">
                  <c:v>2024</c:v>
                </c:pt>
                <c:pt idx="3">
                  <c:v>2014</c:v>
                </c:pt>
                <c:pt idx="4">
                  <c:v>2024</c:v>
                </c:pt>
                <c:pt idx="6">
                  <c:v>2014</c:v>
                </c:pt>
                <c:pt idx="7">
                  <c:v>2024</c:v>
                </c:pt>
              </c:numCache>
            </c:numRef>
          </c:cat>
          <c:val>
            <c:numRef>
              <c:f>Infografik_SÖM!$J$25:$J$32</c:f>
              <c:numCache>
                <c:formatCode>0.0</c:formatCode>
                <c:ptCount val="8"/>
                <c:pt idx="0">
                  <c:v>44.615715370332786</c:v>
                </c:pt>
                <c:pt idx="1">
                  <c:v>44.069550636778629</c:v>
                </c:pt>
                <c:pt idx="3">
                  <c:v>32.959015937972801</c:v>
                </c:pt>
                <c:pt idx="4">
                  <c:v>33.838451415641323</c:v>
                </c:pt>
                <c:pt idx="6">
                  <c:v>28.39956713943636</c:v>
                </c:pt>
                <c:pt idx="7">
                  <c:v>29.445782966239054</c:v>
                </c:pt>
              </c:numCache>
            </c:numRef>
          </c:val>
          <c:extLst>
            <c:ext xmlns:c16="http://schemas.microsoft.com/office/drawing/2014/chart" uri="{C3380CC4-5D6E-409C-BE32-E72D297353CC}">
              <c16:uniqueId val="{00000007-6BB1-4125-AB69-2111F5E90F0B}"/>
            </c:ext>
          </c:extLst>
        </c:ser>
        <c:ser>
          <c:idx val="1"/>
          <c:order val="1"/>
          <c:tx>
            <c:strRef>
              <c:f>Infografik_SÖM!$I$24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6BB1-4125-AB69-2111F5E90F0B}"/>
              </c:ext>
            </c:extLst>
          </c:dPt>
          <c:dPt>
            <c:idx val="1"/>
            <c:invertIfNegative val="0"/>
            <c:bubble3D val="0"/>
            <c:extLst>
              <c:ext xmlns:c16="http://schemas.microsoft.com/office/drawing/2014/chart" uri="{C3380CC4-5D6E-409C-BE32-E72D297353CC}">
                <c16:uniqueId val="{00000009-6BB1-4125-AB69-2111F5E90F0B}"/>
              </c:ext>
            </c:extLst>
          </c:dPt>
          <c:dPt>
            <c:idx val="2"/>
            <c:invertIfNegative val="0"/>
            <c:bubble3D val="0"/>
            <c:extLst>
              <c:ext xmlns:c16="http://schemas.microsoft.com/office/drawing/2014/chart" uri="{C3380CC4-5D6E-409C-BE32-E72D297353CC}">
                <c16:uniqueId val="{0000000A-6BB1-4125-AB69-2111F5E90F0B}"/>
              </c:ext>
            </c:extLst>
          </c:dPt>
          <c:dPt>
            <c:idx val="3"/>
            <c:invertIfNegative val="0"/>
            <c:bubble3D val="0"/>
            <c:extLst>
              <c:ext xmlns:c16="http://schemas.microsoft.com/office/drawing/2014/chart" uri="{C3380CC4-5D6E-409C-BE32-E72D297353CC}">
                <c16:uniqueId val="{0000000B-6BB1-4125-AB69-2111F5E90F0B}"/>
              </c:ext>
            </c:extLst>
          </c:dPt>
          <c:dPt>
            <c:idx val="4"/>
            <c:invertIfNegative val="0"/>
            <c:bubble3D val="0"/>
            <c:extLst>
              <c:ext xmlns:c16="http://schemas.microsoft.com/office/drawing/2014/chart" uri="{C3380CC4-5D6E-409C-BE32-E72D297353CC}">
                <c16:uniqueId val="{0000000C-6BB1-4125-AB69-2111F5E90F0B}"/>
              </c:ext>
            </c:extLst>
          </c:dPt>
          <c:dPt>
            <c:idx val="5"/>
            <c:invertIfNegative val="0"/>
            <c:bubble3D val="0"/>
            <c:extLst>
              <c:ext xmlns:c16="http://schemas.microsoft.com/office/drawing/2014/chart" uri="{C3380CC4-5D6E-409C-BE32-E72D297353CC}">
                <c16:uniqueId val="{0000000D-6BB1-4125-AB69-2111F5E90F0B}"/>
              </c:ext>
            </c:extLst>
          </c:dPt>
          <c:dLbls>
            <c:dLbl>
              <c:idx val="2"/>
              <c:delete val="1"/>
              <c:extLst>
                <c:ext xmlns:c15="http://schemas.microsoft.com/office/drawing/2012/chart" uri="{CE6537A1-D6FC-4f65-9D91-7224C49458BB}"/>
                <c:ext xmlns:c16="http://schemas.microsoft.com/office/drawing/2014/chart" uri="{C3380CC4-5D6E-409C-BE32-E72D297353CC}">
                  <c16:uniqueId val="{0000000A-6BB1-4125-AB69-2111F5E90F0B}"/>
                </c:ext>
              </c:extLst>
            </c:dLbl>
            <c:dLbl>
              <c:idx val="5"/>
              <c:delete val="1"/>
              <c:extLst>
                <c:ext xmlns:c15="http://schemas.microsoft.com/office/drawing/2012/chart" uri="{CE6537A1-D6FC-4f65-9D91-7224C49458BB}"/>
                <c:ext xmlns:c16="http://schemas.microsoft.com/office/drawing/2014/chart" uri="{C3380CC4-5D6E-409C-BE32-E72D297353CC}">
                  <c16:uniqueId val="{0000000D-6BB1-4125-AB69-2111F5E90F0B}"/>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Infografik_SÖM!$D$25:$D$32</c:f>
              <c:numCache>
                <c:formatCode>General</c:formatCode>
                <c:ptCount val="8"/>
                <c:pt idx="0">
                  <c:v>2014</c:v>
                </c:pt>
                <c:pt idx="1">
                  <c:v>2024</c:v>
                </c:pt>
                <c:pt idx="3">
                  <c:v>2014</c:v>
                </c:pt>
                <c:pt idx="4">
                  <c:v>2024</c:v>
                </c:pt>
                <c:pt idx="6">
                  <c:v>2014</c:v>
                </c:pt>
                <c:pt idx="7">
                  <c:v>2024</c:v>
                </c:pt>
              </c:numCache>
            </c:numRef>
          </c:cat>
          <c:val>
            <c:numRef>
              <c:f>Infografik_SÖM!$I$25:$I$32</c:f>
              <c:numCache>
                <c:formatCode>0.0</c:formatCode>
                <c:ptCount val="8"/>
                <c:pt idx="0">
                  <c:v>17.902412255974262</c:v>
                </c:pt>
                <c:pt idx="1">
                  <c:v>17.589495552137901</c:v>
                </c:pt>
                <c:pt idx="3">
                  <c:v>8.7425126053907523</c:v>
                </c:pt>
                <c:pt idx="4">
                  <c:v>9.2469873919104977</c:v>
                </c:pt>
                <c:pt idx="6">
                  <c:v>7.6271208120996299</c:v>
                </c:pt>
                <c:pt idx="7">
                  <c:v>8.1020393551286656</c:v>
                </c:pt>
              </c:numCache>
            </c:numRef>
          </c:val>
          <c:extLst>
            <c:ext xmlns:c16="http://schemas.microsoft.com/office/drawing/2014/chart" uri="{C3380CC4-5D6E-409C-BE32-E72D297353CC}">
              <c16:uniqueId val="{0000000E-6BB1-4125-AB69-2111F5E90F0B}"/>
            </c:ext>
          </c:extLst>
        </c:ser>
        <c:ser>
          <c:idx val="2"/>
          <c:order val="2"/>
          <c:tx>
            <c:strRef>
              <c:f>Infografik_SÖM!$H$24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6BB1-4125-AB69-2111F5E90F0B}"/>
              </c:ext>
            </c:extLst>
          </c:dPt>
          <c:dPt>
            <c:idx val="1"/>
            <c:invertIfNegative val="0"/>
            <c:bubble3D val="0"/>
            <c:extLst>
              <c:ext xmlns:c16="http://schemas.microsoft.com/office/drawing/2014/chart" uri="{C3380CC4-5D6E-409C-BE32-E72D297353CC}">
                <c16:uniqueId val="{00000010-6BB1-4125-AB69-2111F5E90F0B}"/>
              </c:ext>
            </c:extLst>
          </c:dPt>
          <c:dPt>
            <c:idx val="2"/>
            <c:invertIfNegative val="0"/>
            <c:bubble3D val="0"/>
            <c:extLst>
              <c:ext xmlns:c16="http://schemas.microsoft.com/office/drawing/2014/chart" uri="{C3380CC4-5D6E-409C-BE32-E72D297353CC}">
                <c16:uniqueId val="{00000011-6BB1-4125-AB69-2111F5E90F0B}"/>
              </c:ext>
            </c:extLst>
          </c:dPt>
          <c:dPt>
            <c:idx val="3"/>
            <c:invertIfNegative val="0"/>
            <c:bubble3D val="0"/>
            <c:extLst>
              <c:ext xmlns:c16="http://schemas.microsoft.com/office/drawing/2014/chart" uri="{C3380CC4-5D6E-409C-BE32-E72D297353CC}">
                <c16:uniqueId val="{00000012-6BB1-4125-AB69-2111F5E90F0B}"/>
              </c:ext>
            </c:extLst>
          </c:dPt>
          <c:dPt>
            <c:idx val="4"/>
            <c:invertIfNegative val="0"/>
            <c:bubble3D val="0"/>
            <c:extLst>
              <c:ext xmlns:c16="http://schemas.microsoft.com/office/drawing/2014/chart" uri="{C3380CC4-5D6E-409C-BE32-E72D297353CC}">
                <c16:uniqueId val="{00000013-6BB1-4125-AB69-2111F5E90F0B}"/>
              </c:ext>
            </c:extLst>
          </c:dPt>
          <c:dPt>
            <c:idx val="5"/>
            <c:invertIfNegative val="0"/>
            <c:bubble3D val="0"/>
            <c:extLst>
              <c:ext xmlns:c16="http://schemas.microsoft.com/office/drawing/2014/chart" uri="{C3380CC4-5D6E-409C-BE32-E72D297353CC}">
                <c16:uniqueId val="{00000014-6BB1-4125-AB69-2111F5E90F0B}"/>
              </c:ext>
            </c:extLst>
          </c:dPt>
          <c:dLbls>
            <c:dLbl>
              <c:idx val="2"/>
              <c:delete val="1"/>
              <c:extLst>
                <c:ext xmlns:c15="http://schemas.microsoft.com/office/drawing/2012/chart" uri="{CE6537A1-D6FC-4f65-9D91-7224C49458BB}"/>
                <c:ext xmlns:c16="http://schemas.microsoft.com/office/drawing/2014/chart" uri="{C3380CC4-5D6E-409C-BE32-E72D297353CC}">
                  <c16:uniqueId val="{00000011-6BB1-4125-AB69-2111F5E90F0B}"/>
                </c:ext>
              </c:extLst>
            </c:dLbl>
            <c:dLbl>
              <c:idx val="5"/>
              <c:delete val="1"/>
              <c:extLst>
                <c:ext xmlns:c15="http://schemas.microsoft.com/office/drawing/2012/chart" uri="{CE6537A1-D6FC-4f65-9D91-7224C49458BB}"/>
                <c:ext xmlns:c16="http://schemas.microsoft.com/office/drawing/2014/chart" uri="{C3380CC4-5D6E-409C-BE32-E72D297353CC}">
                  <c16:uniqueId val="{00000014-6BB1-4125-AB69-2111F5E90F0B}"/>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Infografik_SÖM!$D$25:$D$32</c:f>
              <c:numCache>
                <c:formatCode>General</c:formatCode>
                <c:ptCount val="8"/>
                <c:pt idx="0">
                  <c:v>2014</c:v>
                </c:pt>
                <c:pt idx="1">
                  <c:v>2024</c:v>
                </c:pt>
                <c:pt idx="3">
                  <c:v>2014</c:v>
                </c:pt>
                <c:pt idx="4">
                  <c:v>2024</c:v>
                </c:pt>
                <c:pt idx="6">
                  <c:v>2014</c:v>
                </c:pt>
                <c:pt idx="7">
                  <c:v>2024</c:v>
                </c:pt>
              </c:numCache>
            </c:numRef>
          </c:cat>
          <c:val>
            <c:numRef>
              <c:f>Infografik_SÖM!$H$25:$H$32</c:f>
              <c:numCache>
                <c:formatCode>0.0</c:formatCode>
                <c:ptCount val="8"/>
                <c:pt idx="0">
                  <c:v>18.993302212299572</c:v>
                </c:pt>
                <c:pt idx="1">
                  <c:v>20.146984709404123</c:v>
                </c:pt>
                <c:pt idx="3">
                  <c:v>15.672430360736394</c:v>
                </c:pt>
                <c:pt idx="4">
                  <c:v>16.043427767330151</c:v>
                </c:pt>
                <c:pt idx="6">
                  <c:v>16.975322854628438</c:v>
                </c:pt>
                <c:pt idx="7">
                  <c:v>16.865719666091287</c:v>
                </c:pt>
              </c:numCache>
            </c:numRef>
          </c:val>
          <c:extLst>
            <c:ext xmlns:c16="http://schemas.microsoft.com/office/drawing/2014/chart" uri="{C3380CC4-5D6E-409C-BE32-E72D297353CC}">
              <c16:uniqueId val="{00000015-6BB1-4125-AB69-2111F5E90F0B}"/>
            </c:ext>
          </c:extLst>
        </c:ser>
        <c:ser>
          <c:idx val="3"/>
          <c:order val="3"/>
          <c:tx>
            <c:strRef>
              <c:f>Infografik_SÖM!$G$24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6BB1-4125-AB69-2111F5E90F0B}"/>
                </c:ext>
              </c:extLst>
            </c:dLbl>
            <c:dLbl>
              <c:idx val="5"/>
              <c:delete val="1"/>
              <c:extLst>
                <c:ext xmlns:c15="http://schemas.microsoft.com/office/drawing/2012/chart" uri="{CE6537A1-D6FC-4f65-9D91-7224C49458BB}"/>
                <c:ext xmlns:c16="http://schemas.microsoft.com/office/drawing/2014/chart" uri="{C3380CC4-5D6E-409C-BE32-E72D297353CC}">
                  <c16:uniqueId val="{00000017-6BB1-4125-AB69-2111F5E90F0B}"/>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Infografik_SÖM!$D$25:$D$32</c:f>
              <c:numCache>
                <c:formatCode>General</c:formatCode>
                <c:ptCount val="8"/>
                <c:pt idx="0">
                  <c:v>2014</c:v>
                </c:pt>
                <c:pt idx="1">
                  <c:v>2024</c:v>
                </c:pt>
                <c:pt idx="3">
                  <c:v>2014</c:v>
                </c:pt>
                <c:pt idx="4">
                  <c:v>2024</c:v>
                </c:pt>
                <c:pt idx="6">
                  <c:v>2014</c:v>
                </c:pt>
                <c:pt idx="7">
                  <c:v>2024</c:v>
                </c:pt>
              </c:numCache>
            </c:numRef>
          </c:cat>
          <c:val>
            <c:numRef>
              <c:f>Infografik_SÖM!$G$25:$G$32</c:f>
              <c:numCache>
                <c:formatCode>0.0</c:formatCode>
                <c:ptCount val="8"/>
                <c:pt idx="0">
                  <c:v>4.0994269419951035</c:v>
                </c:pt>
                <c:pt idx="1">
                  <c:v>3.6354426093468497</c:v>
                </c:pt>
                <c:pt idx="3">
                  <c:v>7.7978179628739968</c:v>
                </c:pt>
                <c:pt idx="4">
                  <c:v>7.0582647481639444</c:v>
                </c:pt>
                <c:pt idx="6">
                  <c:v>7.8975307504963066</c:v>
                </c:pt>
                <c:pt idx="7">
                  <c:v>7.4774916992958307</c:v>
                </c:pt>
              </c:numCache>
            </c:numRef>
          </c:val>
          <c:extLst>
            <c:ext xmlns:c16="http://schemas.microsoft.com/office/drawing/2014/chart" uri="{C3380CC4-5D6E-409C-BE32-E72D297353CC}">
              <c16:uniqueId val="{00000018-6BB1-4125-AB69-2111F5E90F0B}"/>
            </c:ext>
          </c:extLst>
        </c:ser>
        <c:ser>
          <c:idx val="4"/>
          <c:order val="4"/>
          <c:tx>
            <c:strRef>
              <c:f>Infografik_SÖM!$F$24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6BB1-4125-AB69-2111F5E90F0B}"/>
                </c:ext>
              </c:extLst>
            </c:dLbl>
            <c:dLbl>
              <c:idx val="5"/>
              <c:delete val="1"/>
              <c:extLst>
                <c:ext xmlns:c15="http://schemas.microsoft.com/office/drawing/2012/chart" uri="{CE6537A1-D6FC-4f65-9D91-7224C49458BB}"/>
                <c:ext xmlns:c16="http://schemas.microsoft.com/office/drawing/2014/chart" uri="{C3380CC4-5D6E-409C-BE32-E72D297353CC}">
                  <c16:uniqueId val="{0000001A-6BB1-4125-AB69-2111F5E90F0B}"/>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Infografik_SÖM!$D$25:$D$32</c:f>
              <c:numCache>
                <c:formatCode>General</c:formatCode>
                <c:ptCount val="8"/>
                <c:pt idx="0">
                  <c:v>2014</c:v>
                </c:pt>
                <c:pt idx="1">
                  <c:v>2024</c:v>
                </c:pt>
                <c:pt idx="3">
                  <c:v>2014</c:v>
                </c:pt>
                <c:pt idx="4">
                  <c:v>2024</c:v>
                </c:pt>
                <c:pt idx="6">
                  <c:v>2014</c:v>
                </c:pt>
                <c:pt idx="7">
                  <c:v>2024</c:v>
                </c:pt>
              </c:numCache>
            </c:numRef>
          </c:cat>
          <c:val>
            <c:numRef>
              <c:f>Infografik_SÖM!$F$25:$F$32</c:f>
              <c:numCache>
                <c:formatCode>0.0</c:formatCode>
                <c:ptCount val="8"/>
                <c:pt idx="0">
                  <c:v>14.21761169870229</c:v>
                </c:pt>
                <c:pt idx="1">
                  <c:v>14.418012506657282</c:v>
                </c:pt>
                <c:pt idx="3">
                  <c:v>32.660329044936475</c:v>
                </c:pt>
                <c:pt idx="4">
                  <c:v>32.176386433817306</c:v>
                </c:pt>
                <c:pt idx="6">
                  <c:v>34.953746341663084</c:v>
                </c:pt>
                <c:pt idx="7">
                  <c:v>35.103201324317077</c:v>
                </c:pt>
              </c:numCache>
            </c:numRef>
          </c:val>
          <c:extLst>
            <c:ext xmlns:c16="http://schemas.microsoft.com/office/drawing/2014/chart" uri="{C3380CC4-5D6E-409C-BE32-E72D297353CC}">
              <c16:uniqueId val="{0000001B-6BB1-4125-AB69-2111F5E90F0B}"/>
            </c:ext>
          </c:extLst>
        </c:ser>
        <c:ser>
          <c:idx val="5"/>
          <c:order val="5"/>
          <c:tx>
            <c:strRef>
              <c:f>Infografik_SÖM!$E$24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6BB1-4125-AB69-2111F5E90F0B}"/>
                </c:ext>
              </c:extLst>
            </c:dLbl>
            <c:dLbl>
              <c:idx val="1"/>
              <c:delete val="1"/>
              <c:extLst>
                <c:ext xmlns:c15="http://schemas.microsoft.com/office/drawing/2012/chart" uri="{CE6537A1-D6FC-4f65-9D91-7224C49458BB}"/>
                <c:ext xmlns:c16="http://schemas.microsoft.com/office/drawing/2014/chart" uri="{C3380CC4-5D6E-409C-BE32-E72D297353CC}">
                  <c16:uniqueId val="{0000001D-6BB1-4125-AB69-2111F5E90F0B}"/>
                </c:ext>
              </c:extLst>
            </c:dLbl>
            <c:dLbl>
              <c:idx val="2"/>
              <c:delete val="1"/>
              <c:extLst>
                <c:ext xmlns:c15="http://schemas.microsoft.com/office/drawing/2012/chart" uri="{CE6537A1-D6FC-4f65-9D91-7224C49458BB}"/>
                <c:ext xmlns:c16="http://schemas.microsoft.com/office/drawing/2014/chart" uri="{C3380CC4-5D6E-409C-BE32-E72D297353CC}">
                  <c16:uniqueId val="{0000001E-6BB1-4125-AB69-2111F5E90F0B}"/>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6BB1-4125-AB69-2111F5E90F0B}"/>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6BB1-4125-AB69-2111F5E90F0B}"/>
                </c:ext>
              </c:extLst>
            </c:dLbl>
            <c:dLbl>
              <c:idx val="5"/>
              <c:delete val="1"/>
              <c:extLst>
                <c:ext xmlns:c15="http://schemas.microsoft.com/office/drawing/2012/chart" uri="{CE6537A1-D6FC-4f65-9D91-7224C49458BB}"/>
                <c:ext xmlns:c16="http://schemas.microsoft.com/office/drawing/2014/chart" uri="{C3380CC4-5D6E-409C-BE32-E72D297353CC}">
                  <c16:uniqueId val="{00000021-6BB1-4125-AB69-2111F5E90F0B}"/>
                </c:ext>
              </c:extLst>
            </c:dLbl>
            <c:dLbl>
              <c:idx val="6"/>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6BB1-4125-AB69-2111F5E90F0B}"/>
                </c:ext>
              </c:extLst>
            </c:dLbl>
            <c:dLbl>
              <c:idx val="7"/>
              <c:layout>
                <c:manualLayout>
                  <c:x val="0"/>
                  <c:y val="4.88787736262685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6BB1-4125-AB69-2111F5E90F0B}"/>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Infografik_SÖM!$D$25:$D$32</c:f>
              <c:numCache>
                <c:formatCode>General</c:formatCode>
                <c:ptCount val="8"/>
                <c:pt idx="0">
                  <c:v>2014</c:v>
                </c:pt>
                <c:pt idx="1">
                  <c:v>2024</c:v>
                </c:pt>
                <c:pt idx="3">
                  <c:v>2014</c:v>
                </c:pt>
                <c:pt idx="4">
                  <c:v>2024</c:v>
                </c:pt>
                <c:pt idx="6">
                  <c:v>2014</c:v>
                </c:pt>
                <c:pt idx="7">
                  <c:v>2024</c:v>
                </c:pt>
              </c:numCache>
            </c:numRef>
          </c:cat>
          <c:val>
            <c:numRef>
              <c:f>Infografik_SÖM!$E$25:$E$32</c:f>
              <c:numCache>
                <c:formatCode>0.0</c:formatCode>
                <c:ptCount val="8"/>
                <c:pt idx="0">
                  <c:v>0.17153152069598862</c:v>
                </c:pt>
                <c:pt idx="1">
                  <c:v>0.14051398567522339</c:v>
                </c:pt>
                <c:pt idx="3">
                  <c:v>2.1678940880895725</c:v>
                </c:pt>
                <c:pt idx="4">
                  <c:v>1.636482243136778</c:v>
                </c:pt>
                <c:pt idx="6">
                  <c:v>4.1467121016761839</c:v>
                </c:pt>
                <c:pt idx="7">
                  <c:v>3.0057649889280813</c:v>
                </c:pt>
              </c:numCache>
            </c:numRef>
          </c:val>
          <c:extLst>
            <c:ext xmlns:c16="http://schemas.microsoft.com/office/drawing/2014/chart" uri="{C3380CC4-5D6E-409C-BE32-E72D297353CC}">
              <c16:uniqueId val="{00000024-6BB1-4125-AB69-2111F5E90F0B}"/>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Infografik_SÖM!$D$16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Infografik_SÖM!$E$12:$AC$12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Infografik_SÖM!$E$16:$AC$16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A06A-4262-8794-850EBE552CF4}"/>
            </c:ext>
          </c:extLst>
        </c:ser>
        <c:ser>
          <c:idx val="1"/>
          <c:order val="1"/>
          <c:tx>
            <c:strRef>
              <c:f>Infografik_SÖM!$D$17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Infografik_SÖM!$E$12:$AC$12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Infografik_SÖM!$E$17:$AC$17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A06A-4262-8794-850EBE552CF4}"/>
            </c:ext>
          </c:extLst>
        </c:ser>
        <c:ser>
          <c:idx val="2"/>
          <c:order val="2"/>
          <c:tx>
            <c:strRef>
              <c:f>Infografik_SÖM!$D$18</c:f>
              <c:strCache>
                <c:ptCount val="1"/>
                <c:pt idx="0">
                  <c:v>Landkreis Sömmerda</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Infografik_SÖM!$E$12:$AC$12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Infografik_SÖM!$E$18:$AC$18</c:f>
              <c:numCache>
                <c:formatCode>0.0</c:formatCode>
                <c:ptCount val="25"/>
                <c:pt idx="0">
                  <c:v>100</c:v>
                </c:pt>
                <c:pt idx="1">
                  <c:v>101.11032154912063</c:v>
                </c:pt>
                <c:pt idx="2">
                  <c:v>101.41410552496004</c:v>
                </c:pt>
                <c:pt idx="3">
                  <c:v>100.50630662639901</c:v>
                </c:pt>
                <c:pt idx="4">
                  <c:v>105.14656244448392</c:v>
                </c:pt>
                <c:pt idx="5">
                  <c:v>103.00763901225795</c:v>
                </c:pt>
                <c:pt idx="6">
                  <c:v>102.33078699591402</c:v>
                </c:pt>
                <c:pt idx="7">
                  <c:v>105.18031621957718</c:v>
                </c:pt>
                <c:pt idx="8">
                  <c:v>110.32154912062533</c:v>
                </c:pt>
                <c:pt idx="9">
                  <c:v>108.7759815242494</c:v>
                </c:pt>
                <c:pt idx="10">
                  <c:v>113.93497957008351</c:v>
                </c:pt>
                <c:pt idx="11">
                  <c:v>117.66921300408599</c:v>
                </c:pt>
                <c:pt idx="12">
                  <c:v>126.446971042814</c:v>
                </c:pt>
                <c:pt idx="13">
                  <c:v>135.72925919346244</c:v>
                </c:pt>
                <c:pt idx="14">
                  <c:v>138.88434890744358</c:v>
                </c:pt>
                <c:pt idx="15">
                  <c:v>148.03695150115473</c:v>
                </c:pt>
                <c:pt idx="16">
                  <c:v>156.22313021851127</c:v>
                </c:pt>
                <c:pt idx="17">
                  <c:v>165.60312666548231</c:v>
                </c:pt>
                <c:pt idx="18">
                  <c:v>172.83176407887726</c:v>
                </c:pt>
                <c:pt idx="19">
                  <c:v>181.32883282998756</c:v>
                </c:pt>
                <c:pt idx="20">
                  <c:v>172.91348374489252</c:v>
                </c:pt>
                <c:pt idx="21">
                  <c:v>176.68680049742406</c:v>
                </c:pt>
                <c:pt idx="22">
                  <c:v>186.39189909397766</c:v>
                </c:pt>
                <c:pt idx="23">
                  <c:v>195.67951678806185</c:v>
                </c:pt>
                <c:pt idx="24">
                  <c:v>205.94066441641502</c:v>
                </c:pt>
              </c:numCache>
            </c:numRef>
          </c:val>
          <c:smooth val="0"/>
          <c:extLst>
            <c:ext xmlns:c16="http://schemas.microsoft.com/office/drawing/2014/chart" uri="{C3380CC4-5D6E-409C-BE32-E72D297353CC}">
              <c16:uniqueId val="{00000002-A06A-4262-8794-850EBE552CF4}"/>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Infografik_HBN!$F$40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075B-42E2-8F5C-124C2E5EF566}"/>
                </c:ext>
              </c:extLst>
            </c:dLbl>
            <c:dLbl>
              <c:idx val="6"/>
              <c:delete val="1"/>
              <c:extLst>
                <c:ext xmlns:c15="http://schemas.microsoft.com/office/drawing/2012/chart" uri="{CE6537A1-D6FC-4f65-9D91-7224C49458BB}"/>
                <c:ext xmlns:c16="http://schemas.microsoft.com/office/drawing/2014/chart" uri="{C3380CC4-5D6E-409C-BE32-E72D297353CC}">
                  <c16:uniqueId val="{00000001-075B-42E2-8F5C-124C2E5EF566}"/>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Infografik_HBN!$D$41:$D$44</c:f>
              <c:strCache>
                <c:ptCount val="4"/>
                <c:pt idx="0">
                  <c:v>kreisfreie Städte</c:v>
                </c:pt>
                <c:pt idx="1">
                  <c:v>Landkreise</c:v>
                </c:pt>
                <c:pt idx="3">
                  <c:v>Hildburghausen</c:v>
                </c:pt>
              </c:strCache>
            </c:strRef>
          </c:cat>
          <c:val>
            <c:numRef>
              <c:f>Infografik_HBN!$F$41:$F$44</c:f>
              <c:numCache>
                <c:formatCode>0.00</c:formatCode>
                <c:ptCount val="4"/>
                <c:pt idx="0">
                  <c:v>38.450000000000003</c:v>
                </c:pt>
                <c:pt idx="1">
                  <c:v>34.81</c:v>
                </c:pt>
                <c:pt idx="3">
                  <c:v>34.11</c:v>
                </c:pt>
              </c:numCache>
            </c:numRef>
          </c:val>
          <c:extLst>
            <c:ext xmlns:c16="http://schemas.microsoft.com/office/drawing/2014/chart" uri="{C3380CC4-5D6E-409C-BE32-E72D297353CC}">
              <c16:uniqueId val="{00000002-075B-42E2-8F5C-124C2E5EF566}"/>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Infografik_HBN!$E$40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3652-4134-BBDA-ABD576572D80}"/>
                </c:ext>
              </c:extLst>
            </c:dLbl>
            <c:dLbl>
              <c:idx val="6"/>
              <c:delete val="1"/>
              <c:extLst>
                <c:ext xmlns:c15="http://schemas.microsoft.com/office/drawing/2012/chart" uri="{CE6537A1-D6FC-4f65-9D91-7224C49458BB}"/>
                <c:ext xmlns:c16="http://schemas.microsoft.com/office/drawing/2014/chart" uri="{C3380CC4-5D6E-409C-BE32-E72D297353CC}">
                  <c16:uniqueId val="{00000001-3652-4134-BBDA-ABD576572D80}"/>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Infografik_HBN!$D$41:$D$44</c:f>
              <c:strCache>
                <c:ptCount val="4"/>
                <c:pt idx="0">
                  <c:v>kreisfreie Städte</c:v>
                </c:pt>
                <c:pt idx="1">
                  <c:v>Landkreise</c:v>
                </c:pt>
                <c:pt idx="3">
                  <c:v>Hildburghausen</c:v>
                </c:pt>
              </c:strCache>
            </c:strRef>
          </c:cat>
          <c:val>
            <c:numRef>
              <c:f>Infografik_HBN!$E$41:$E$44</c:f>
              <c:numCache>
                <c:formatCode>###\ ##0</c:formatCode>
                <c:ptCount val="4"/>
                <c:pt idx="0">
                  <c:v>51066</c:v>
                </c:pt>
                <c:pt idx="1">
                  <c:v>45915</c:v>
                </c:pt>
                <c:pt idx="3">
                  <c:v>45280</c:v>
                </c:pt>
              </c:numCache>
            </c:numRef>
          </c:val>
          <c:extLst>
            <c:ext xmlns:c16="http://schemas.microsoft.com/office/drawing/2014/chart" uri="{C3380CC4-5D6E-409C-BE32-E72D297353CC}">
              <c16:uniqueId val="{00000002-3652-4134-BBDA-ABD576572D80}"/>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Infografik_HBN!$J$24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C433-4F71-82E7-8562069052E7}"/>
              </c:ext>
            </c:extLst>
          </c:dPt>
          <c:dPt>
            <c:idx val="2"/>
            <c:invertIfNegative val="0"/>
            <c:bubble3D val="0"/>
            <c:spPr>
              <a:solidFill>
                <a:srgbClr val="F9D199"/>
              </a:solidFill>
              <a:ln w="15875">
                <a:noFill/>
              </a:ln>
            </c:spPr>
            <c:extLst>
              <c:ext xmlns:c16="http://schemas.microsoft.com/office/drawing/2014/chart" uri="{C3380CC4-5D6E-409C-BE32-E72D297353CC}">
                <c16:uniqueId val="{00000003-C433-4F71-82E7-8562069052E7}"/>
              </c:ext>
            </c:extLst>
          </c:dPt>
          <c:dPt>
            <c:idx val="3"/>
            <c:invertIfNegative val="0"/>
            <c:bubble3D val="0"/>
            <c:extLst>
              <c:ext xmlns:c16="http://schemas.microsoft.com/office/drawing/2014/chart" uri="{C3380CC4-5D6E-409C-BE32-E72D297353CC}">
                <c16:uniqueId val="{00000004-C433-4F71-82E7-8562069052E7}"/>
              </c:ext>
            </c:extLst>
          </c:dPt>
          <c:dPt>
            <c:idx val="4"/>
            <c:invertIfNegative val="0"/>
            <c:bubble3D val="0"/>
            <c:extLst>
              <c:ext xmlns:c16="http://schemas.microsoft.com/office/drawing/2014/chart" uri="{C3380CC4-5D6E-409C-BE32-E72D297353CC}">
                <c16:uniqueId val="{00000005-C433-4F71-82E7-8562069052E7}"/>
              </c:ext>
            </c:extLst>
          </c:dPt>
          <c:dPt>
            <c:idx val="5"/>
            <c:invertIfNegative val="0"/>
            <c:bubble3D val="0"/>
            <c:extLst>
              <c:ext xmlns:c16="http://schemas.microsoft.com/office/drawing/2014/chart" uri="{C3380CC4-5D6E-409C-BE32-E72D297353CC}">
                <c16:uniqueId val="{00000006-C433-4F71-82E7-8562069052E7}"/>
              </c:ext>
            </c:extLst>
          </c:dPt>
          <c:dLbls>
            <c:dLbl>
              <c:idx val="2"/>
              <c:delete val="1"/>
              <c:extLst>
                <c:ext xmlns:c15="http://schemas.microsoft.com/office/drawing/2012/chart" uri="{CE6537A1-D6FC-4f65-9D91-7224C49458BB}"/>
                <c:ext xmlns:c16="http://schemas.microsoft.com/office/drawing/2014/chart" uri="{C3380CC4-5D6E-409C-BE32-E72D297353CC}">
                  <c16:uniqueId val="{00000003-C433-4F71-82E7-8562069052E7}"/>
                </c:ext>
              </c:extLst>
            </c:dLbl>
            <c:dLbl>
              <c:idx val="5"/>
              <c:delete val="1"/>
              <c:extLst>
                <c:ext xmlns:c15="http://schemas.microsoft.com/office/drawing/2012/chart" uri="{CE6537A1-D6FC-4f65-9D91-7224C49458BB}"/>
                <c:ext xmlns:c16="http://schemas.microsoft.com/office/drawing/2014/chart" uri="{C3380CC4-5D6E-409C-BE32-E72D297353CC}">
                  <c16:uniqueId val="{00000006-C433-4F71-82E7-8562069052E7}"/>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Infografik_HBN!$D$25:$D$32</c:f>
              <c:numCache>
                <c:formatCode>General</c:formatCode>
                <c:ptCount val="8"/>
                <c:pt idx="0">
                  <c:v>2014</c:v>
                </c:pt>
                <c:pt idx="1">
                  <c:v>2024</c:v>
                </c:pt>
                <c:pt idx="3">
                  <c:v>2014</c:v>
                </c:pt>
                <c:pt idx="4">
                  <c:v>2024</c:v>
                </c:pt>
                <c:pt idx="6">
                  <c:v>2014</c:v>
                </c:pt>
                <c:pt idx="7">
                  <c:v>2024</c:v>
                </c:pt>
              </c:numCache>
            </c:numRef>
          </c:cat>
          <c:val>
            <c:numRef>
              <c:f>Infografik_HBN!$J$25:$J$32</c:f>
              <c:numCache>
                <c:formatCode>0.0</c:formatCode>
                <c:ptCount val="8"/>
                <c:pt idx="0">
                  <c:v>44.615715370332786</c:v>
                </c:pt>
                <c:pt idx="1">
                  <c:v>44.069550636778629</c:v>
                </c:pt>
                <c:pt idx="3">
                  <c:v>32.959015937972801</c:v>
                </c:pt>
                <c:pt idx="4">
                  <c:v>33.838451415641323</c:v>
                </c:pt>
                <c:pt idx="6">
                  <c:v>32.852699267234932</c:v>
                </c:pt>
                <c:pt idx="7">
                  <c:v>33.905255679174658</c:v>
                </c:pt>
              </c:numCache>
            </c:numRef>
          </c:val>
          <c:extLst>
            <c:ext xmlns:c16="http://schemas.microsoft.com/office/drawing/2014/chart" uri="{C3380CC4-5D6E-409C-BE32-E72D297353CC}">
              <c16:uniqueId val="{00000007-C433-4F71-82E7-8562069052E7}"/>
            </c:ext>
          </c:extLst>
        </c:ser>
        <c:ser>
          <c:idx val="1"/>
          <c:order val="1"/>
          <c:tx>
            <c:strRef>
              <c:f>Infografik_HBN!$I$24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C433-4F71-82E7-8562069052E7}"/>
              </c:ext>
            </c:extLst>
          </c:dPt>
          <c:dPt>
            <c:idx val="1"/>
            <c:invertIfNegative val="0"/>
            <c:bubble3D val="0"/>
            <c:extLst>
              <c:ext xmlns:c16="http://schemas.microsoft.com/office/drawing/2014/chart" uri="{C3380CC4-5D6E-409C-BE32-E72D297353CC}">
                <c16:uniqueId val="{00000009-C433-4F71-82E7-8562069052E7}"/>
              </c:ext>
            </c:extLst>
          </c:dPt>
          <c:dPt>
            <c:idx val="2"/>
            <c:invertIfNegative val="0"/>
            <c:bubble3D val="0"/>
            <c:extLst>
              <c:ext xmlns:c16="http://schemas.microsoft.com/office/drawing/2014/chart" uri="{C3380CC4-5D6E-409C-BE32-E72D297353CC}">
                <c16:uniqueId val="{0000000A-C433-4F71-82E7-8562069052E7}"/>
              </c:ext>
            </c:extLst>
          </c:dPt>
          <c:dPt>
            <c:idx val="3"/>
            <c:invertIfNegative val="0"/>
            <c:bubble3D val="0"/>
            <c:extLst>
              <c:ext xmlns:c16="http://schemas.microsoft.com/office/drawing/2014/chart" uri="{C3380CC4-5D6E-409C-BE32-E72D297353CC}">
                <c16:uniqueId val="{0000000B-C433-4F71-82E7-8562069052E7}"/>
              </c:ext>
            </c:extLst>
          </c:dPt>
          <c:dPt>
            <c:idx val="4"/>
            <c:invertIfNegative val="0"/>
            <c:bubble3D val="0"/>
            <c:extLst>
              <c:ext xmlns:c16="http://schemas.microsoft.com/office/drawing/2014/chart" uri="{C3380CC4-5D6E-409C-BE32-E72D297353CC}">
                <c16:uniqueId val="{0000000C-C433-4F71-82E7-8562069052E7}"/>
              </c:ext>
            </c:extLst>
          </c:dPt>
          <c:dPt>
            <c:idx val="5"/>
            <c:invertIfNegative val="0"/>
            <c:bubble3D val="0"/>
            <c:extLst>
              <c:ext xmlns:c16="http://schemas.microsoft.com/office/drawing/2014/chart" uri="{C3380CC4-5D6E-409C-BE32-E72D297353CC}">
                <c16:uniqueId val="{0000000D-C433-4F71-82E7-8562069052E7}"/>
              </c:ext>
            </c:extLst>
          </c:dPt>
          <c:dLbls>
            <c:dLbl>
              <c:idx val="2"/>
              <c:delete val="1"/>
              <c:extLst>
                <c:ext xmlns:c15="http://schemas.microsoft.com/office/drawing/2012/chart" uri="{CE6537A1-D6FC-4f65-9D91-7224C49458BB}"/>
                <c:ext xmlns:c16="http://schemas.microsoft.com/office/drawing/2014/chart" uri="{C3380CC4-5D6E-409C-BE32-E72D297353CC}">
                  <c16:uniqueId val="{0000000A-C433-4F71-82E7-8562069052E7}"/>
                </c:ext>
              </c:extLst>
            </c:dLbl>
            <c:dLbl>
              <c:idx val="5"/>
              <c:delete val="1"/>
              <c:extLst>
                <c:ext xmlns:c15="http://schemas.microsoft.com/office/drawing/2012/chart" uri="{CE6537A1-D6FC-4f65-9D91-7224C49458BB}"/>
                <c:ext xmlns:c16="http://schemas.microsoft.com/office/drawing/2014/chart" uri="{C3380CC4-5D6E-409C-BE32-E72D297353CC}">
                  <c16:uniqueId val="{0000000D-C433-4F71-82E7-8562069052E7}"/>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Infografik_HBN!$D$25:$D$32</c:f>
              <c:numCache>
                <c:formatCode>General</c:formatCode>
                <c:ptCount val="8"/>
                <c:pt idx="0">
                  <c:v>2014</c:v>
                </c:pt>
                <c:pt idx="1">
                  <c:v>2024</c:v>
                </c:pt>
                <c:pt idx="3">
                  <c:v>2014</c:v>
                </c:pt>
                <c:pt idx="4">
                  <c:v>2024</c:v>
                </c:pt>
                <c:pt idx="6">
                  <c:v>2014</c:v>
                </c:pt>
                <c:pt idx="7">
                  <c:v>2024</c:v>
                </c:pt>
              </c:numCache>
            </c:numRef>
          </c:cat>
          <c:val>
            <c:numRef>
              <c:f>Infografik_HBN!$I$25:$I$32</c:f>
              <c:numCache>
                <c:formatCode>0.0</c:formatCode>
                <c:ptCount val="8"/>
                <c:pt idx="0">
                  <c:v>17.902412255974262</c:v>
                </c:pt>
                <c:pt idx="1">
                  <c:v>17.589495552137901</c:v>
                </c:pt>
                <c:pt idx="3">
                  <c:v>8.7425126053907523</c:v>
                </c:pt>
                <c:pt idx="4">
                  <c:v>9.2469873919104977</c:v>
                </c:pt>
                <c:pt idx="6">
                  <c:v>6.6449828024525202</c:v>
                </c:pt>
                <c:pt idx="7">
                  <c:v>7.3554767594740484</c:v>
                </c:pt>
              </c:numCache>
            </c:numRef>
          </c:val>
          <c:extLst>
            <c:ext xmlns:c16="http://schemas.microsoft.com/office/drawing/2014/chart" uri="{C3380CC4-5D6E-409C-BE32-E72D297353CC}">
              <c16:uniqueId val="{0000000E-C433-4F71-82E7-8562069052E7}"/>
            </c:ext>
          </c:extLst>
        </c:ser>
        <c:ser>
          <c:idx val="2"/>
          <c:order val="2"/>
          <c:tx>
            <c:strRef>
              <c:f>Infografik_HBN!$H$24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C433-4F71-82E7-8562069052E7}"/>
              </c:ext>
            </c:extLst>
          </c:dPt>
          <c:dPt>
            <c:idx val="1"/>
            <c:invertIfNegative val="0"/>
            <c:bubble3D val="0"/>
            <c:extLst>
              <c:ext xmlns:c16="http://schemas.microsoft.com/office/drawing/2014/chart" uri="{C3380CC4-5D6E-409C-BE32-E72D297353CC}">
                <c16:uniqueId val="{00000010-C433-4F71-82E7-8562069052E7}"/>
              </c:ext>
            </c:extLst>
          </c:dPt>
          <c:dPt>
            <c:idx val="2"/>
            <c:invertIfNegative val="0"/>
            <c:bubble3D val="0"/>
            <c:extLst>
              <c:ext xmlns:c16="http://schemas.microsoft.com/office/drawing/2014/chart" uri="{C3380CC4-5D6E-409C-BE32-E72D297353CC}">
                <c16:uniqueId val="{00000011-C433-4F71-82E7-8562069052E7}"/>
              </c:ext>
            </c:extLst>
          </c:dPt>
          <c:dPt>
            <c:idx val="3"/>
            <c:invertIfNegative val="0"/>
            <c:bubble3D val="0"/>
            <c:extLst>
              <c:ext xmlns:c16="http://schemas.microsoft.com/office/drawing/2014/chart" uri="{C3380CC4-5D6E-409C-BE32-E72D297353CC}">
                <c16:uniqueId val="{00000012-C433-4F71-82E7-8562069052E7}"/>
              </c:ext>
            </c:extLst>
          </c:dPt>
          <c:dPt>
            <c:idx val="4"/>
            <c:invertIfNegative val="0"/>
            <c:bubble3D val="0"/>
            <c:extLst>
              <c:ext xmlns:c16="http://schemas.microsoft.com/office/drawing/2014/chart" uri="{C3380CC4-5D6E-409C-BE32-E72D297353CC}">
                <c16:uniqueId val="{00000013-C433-4F71-82E7-8562069052E7}"/>
              </c:ext>
            </c:extLst>
          </c:dPt>
          <c:dPt>
            <c:idx val="5"/>
            <c:invertIfNegative val="0"/>
            <c:bubble3D val="0"/>
            <c:extLst>
              <c:ext xmlns:c16="http://schemas.microsoft.com/office/drawing/2014/chart" uri="{C3380CC4-5D6E-409C-BE32-E72D297353CC}">
                <c16:uniqueId val="{00000014-C433-4F71-82E7-8562069052E7}"/>
              </c:ext>
            </c:extLst>
          </c:dPt>
          <c:dLbls>
            <c:dLbl>
              <c:idx val="2"/>
              <c:delete val="1"/>
              <c:extLst>
                <c:ext xmlns:c15="http://schemas.microsoft.com/office/drawing/2012/chart" uri="{CE6537A1-D6FC-4f65-9D91-7224C49458BB}"/>
                <c:ext xmlns:c16="http://schemas.microsoft.com/office/drawing/2014/chart" uri="{C3380CC4-5D6E-409C-BE32-E72D297353CC}">
                  <c16:uniqueId val="{00000011-C433-4F71-82E7-8562069052E7}"/>
                </c:ext>
              </c:extLst>
            </c:dLbl>
            <c:dLbl>
              <c:idx val="5"/>
              <c:delete val="1"/>
              <c:extLst>
                <c:ext xmlns:c15="http://schemas.microsoft.com/office/drawing/2012/chart" uri="{CE6537A1-D6FC-4f65-9D91-7224C49458BB}"/>
                <c:ext xmlns:c16="http://schemas.microsoft.com/office/drawing/2014/chart" uri="{C3380CC4-5D6E-409C-BE32-E72D297353CC}">
                  <c16:uniqueId val="{00000014-C433-4F71-82E7-8562069052E7}"/>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Infografik_HBN!$D$25:$D$32</c:f>
              <c:numCache>
                <c:formatCode>General</c:formatCode>
                <c:ptCount val="8"/>
                <c:pt idx="0">
                  <c:v>2014</c:v>
                </c:pt>
                <c:pt idx="1">
                  <c:v>2024</c:v>
                </c:pt>
                <c:pt idx="3">
                  <c:v>2014</c:v>
                </c:pt>
                <c:pt idx="4">
                  <c:v>2024</c:v>
                </c:pt>
                <c:pt idx="6">
                  <c:v>2014</c:v>
                </c:pt>
                <c:pt idx="7">
                  <c:v>2024</c:v>
                </c:pt>
              </c:numCache>
            </c:numRef>
          </c:cat>
          <c:val>
            <c:numRef>
              <c:f>Infografik_HBN!$H$25:$H$32</c:f>
              <c:numCache>
                <c:formatCode>0.0</c:formatCode>
                <c:ptCount val="8"/>
                <c:pt idx="0">
                  <c:v>18.993302212299572</c:v>
                </c:pt>
                <c:pt idx="1">
                  <c:v>20.146984709404123</c:v>
                </c:pt>
                <c:pt idx="3">
                  <c:v>15.672430360736394</c:v>
                </c:pt>
                <c:pt idx="4">
                  <c:v>16.043427767330151</c:v>
                </c:pt>
                <c:pt idx="6">
                  <c:v>13.598175564528187</c:v>
                </c:pt>
                <c:pt idx="7">
                  <c:v>11.464647404564358</c:v>
                </c:pt>
              </c:numCache>
            </c:numRef>
          </c:val>
          <c:extLst>
            <c:ext xmlns:c16="http://schemas.microsoft.com/office/drawing/2014/chart" uri="{C3380CC4-5D6E-409C-BE32-E72D297353CC}">
              <c16:uniqueId val="{00000015-C433-4F71-82E7-8562069052E7}"/>
            </c:ext>
          </c:extLst>
        </c:ser>
        <c:ser>
          <c:idx val="3"/>
          <c:order val="3"/>
          <c:tx>
            <c:strRef>
              <c:f>Infografik_HBN!$G$24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C433-4F71-82E7-8562069052E7}"/>
                </c:ext>
              </c:extLst>
            </c:dLbl>
            <c:dLbl>
              <c:idx val="5"/>
              <c:delete val="1"/>
              <c:extLst>
                <c:ext xmlns:c15="http://schemas.microsoft.com/office/drawing/2012/chart" uri="{CE6537A1-D6FC-4f65-9D91-7224C49458BB}"/>
                <c:ext xmlns:c16="http://schemas.microsoft.com/office/drawing/2014/chart" uri="{C3380CC4-5D6E-409C-BE32-E72D297353CC}">
                  <c16:uniqueId val="{00000017-C433-4F71-82E7-8562069052E7}"/>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Infografik_HBN!$D$25:$D$32</c:f>
              <c:numCache>
                <c:formatCode>General</c:formatCode>
                <c:ptCount val="8"/>
                <c:pt idx="0">
                  <c:v>2014</c:v>
                </c:pt>
                <c:pt idx="1">
                  <c:v>2024</c:v>
                </c:pt>
                <c:pt idx="3">
                  <c:v>2014</c:v>
                </c:pt>
                <c:pt idx="4">
                  <c:v>2024</c:v>
                </c:pt>
                <c:pt idx="6">
                  <c:v>2014</c:v>
                </c:pt>
                <c:pt idx="7">
                  <c:v>2024</c:v>
                </c:pt>
              </c:numCache>
            </c:numRef>
          </c:cat>
          <c:val>
            <c:numRef>
              <c:f>Infografik_HBN!$G$25:$G$32</c:f>
              <c:numCache>
                <c:formatCode>0.0</c:formatCode>
                <c:ptCount val="8"/>
                <c:pt idx="0">
                  <c:v>4.0994269419951035</c:v>
                </c:pt>
                <c:pt idx="1">
                  <c:v>3.6354426093468497</c:v>
                </c:pt>
                <c:pt idx="3">
                  <c:v>7.7978179628739968</c:v>
                </c:pt>
                <c:pt idx="4">
                  <c:v>7.0582647481639444</c:v>
                </c:pt>
                <c:pt idx="6">
                  <c:v>9.6361597128757275</c:v>
                </c:pt>
                <c:pt idx="7">
                  <c:v>9.0455176913502253</c:v>
                </c:pt>
              </c:numCache>
            </c:numRef>
          </c:val>
          <c:extLst>
            <c:ext xmlns:c16="http://schemas.microsoft.com/office/drawing/2014/chart" uri="{C3380CC4-5D6E-409C-BE32-E72D297353CC}">
              <c16:uniqueId val="{00000018-C433-4F71-82E7-8562069052E7}"/>
            </c:ext>
          </c:extLst>
        </c:ser>
        <c:ser>
          <c:idx val="4"/>
          <c:order val="4"/>
          <c:tx>
            <c:strRef>
              <c:f>Infografik_HBN!$F$24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C433-4F71-82E7-8562069052E7}"/>
                </c:ext>
              </c:extLst>
            </c:dLbl>
            <c:dLbl>
              <c:idx val="5"/>
              <c:delete val="1"/>
              <c:extLst>
                <c:ext xmlns:c15="http://schemas.microsoft.com/office/drawing/2012/chart" uri="{CE6537A1-D6FC-4f65-9D91-7224C49458BB}"/>
                <c:ext xmlns:c16="http://schemas.microsoft.com/office/drawing/2014/chart" uri="{C3380CC4-5D6E-409C-BE32-E72D297353CC}">
                  <c16:uniqueId val="{0000001A-C433-4F71-82E7-8562069052E7}"/>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Infografik_HBN!$D$25:$D$32</c:f>
              <c:numCache>
                <c:formatCode>General</c:formatCode>
                <c:ptCount val="8"/>
                <c:pt idx="0">
                  <c:v>2014</c:v>
                </c:pt>
                <c:pt idx="1">
                  <c:v>2024</c:v>
                </c:pt>
                <c:pt idx="3">
                  <c:v>2014</c:v>
                </c:pt>
                <c:pt idx="4">
                  <c:v>2024</c:v>
                </c:pt>
                <c:pt idx="6">
                  <c:v>2014</c:v>
                </c:pt>
                <c:pt idx="7">
                  <c:v>2024</c:v>
                </c:pt>
              </c:numCache>
            </c:numRef>
          </c:cat>
          <c:val>
            <c:numRef>
              <c:f>Infografik_HBN!$F$25:$F$32</c:f>
              <c:numCache>
                <c:formatCode>0.0</c:formatCode>
                <c:ptCount val="8"/>
                <c:pt idx="0">
                  <c:v>14.21761169870229</c:v>
                </c:pt>
                <c:pt idx="1">
                  <c:v>14.418012506657282</c:v>
                </c:pt>
                <c:pt idx="3">
                  <c:v>32.660329044936475</c:v>
                </c:pt>
                <c:pt idx="4">
                  <c:v>32.176386433817306</c:v>
                </c:pt>
                <c:pt idx="6">
                  <c:v>34.053686256916407</c:v>
                </c:pt>
                <c:pt idx="7">
                  <c:v>35.769248874346033</c:v>
                </c:pt>
              </c:numCache>
            </c:numRef>
          </c:val>
          <c:extLst>
            <c:ext xmlns:c16="http://schemas.microsoft.com/office/drawing/2014/chart" uri="{C3380CC4-5D6E-409C-BE32-E72D297353CC}">
              <c16:uniqueId val="{0000001B-C433-4F71-82E7-8562069052E7}"/>
            </c:ext>
          </c:extLst>
        </c:ser>
        <c:ser>
          <c:idx val="5"/>
          <c:order val="5"/>
          <c:tx>
            <c:strRef>
              <c:f>Infografik_HBN!$E$24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C433-4F71-82E7-8562069052E7}"/>
                </c:ext>
              </c:extLst>
            </c:dLbl>
            <c:dLbl>
              <c:idx val="1"/>
              <c:delete val="1"/>
              <c:extLst>
                <c:ext xmlns:c15="http://schemas.microsoft.com/office/drawing/2012/chart" uri="{CE6537A1-D6FC-4f65-9D91-7224C49458BB}"/>
                <c:ext xmlns:c16="http://schemas.microsoft.com/office/drawing/2014/chart" uri="{C3380CC4-5D6E-409C-BE32-E72D297353CC}">
                  <c16:uniqueId val="{0000001D-C433-4F71-82E7-8562069052E7}"/>
                </c:ext>
              </c:extLst>
            </c:dLbl>
            <c:dLbl>
              <c:idx val="2"/>
              <c:delete val="1"/>
              <c:extLst>
                <c:ext xmlns:c15="http://schemas.microsoft.com/office/drawing/2012/chart" uri="{CE6537A1-D6FC-4f65-9D91-7224C49458BB}"/>
                <c:ext xmlns:c16="http://schemas.microsoft.com/office/drawing/2014/chart" uri="{C3380CC4-5D6E-409C-BE32-E72D297353CC}">
                  <c16:uniqueId val="{0000001E-C433-4F71-82E7-8562069052E7}"/>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C433-4F71-82E7-8562069052E7}"/>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C433-4F71-82E7-8562069052E7}"/>
                </c:ext>
              </c:extLst>
            </c:dLbl>
            <c:dLbl>
              <c:idx val="5"/>
              <c:delete val="1"/>
              <c:extLst>
                <c:ext xmlns:c15="http://schemas.microsoft.com/office/drawing/2012/chart" uri="{CE6537A1-D6FC-4f65-9D91-7224C49458BB}"/>
                <c:ext xmlns:c16="http://schemas.microsoft.com/office/drawing/2014/chart" uri="{C3380CC4-5D6E-409C-BE32-E72D297353CC}">
                  <c16:uniqueId val="{00000021-C433-4F71-82E7-8562069052E7}"/>
                </c:ext>
              </c:extLst>
            </c:dLbl>
            <c:dLbl>
              <c:idx val="6"/>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C433-4F71-82E7-8562069052E7}"/>
                </c:ext>
              </c:extLst>
            </c:dLbl>
            <c:dLbl>
              <c:idx val="7"/>
              <c:layout>
                <c:manualLayout>
                  <c:x val="0"/>
                  <c:y val="4.88787736262685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C433-4F71-82E7-8562069052E7}"/>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Infografik_HBN!$D$25:$D$32</c:f>
              <c:numCache>
                <c:formatCode>General</c:formatCode>
                <c:ptCount val="8"/>
                <c:pt idx="0">
                  <c:v>2014</c:v>
                </c:pt>
                <c:pt idx="1">
                  <c:v>2024</c:v>
                </c:pt>
                <c:pt idx="3">
                  <c:v>2014</c:v>
                </c:pt>
                <c:pt idx="4">
                  <c:v>2024</c:v>
                </c:pt>
                <c:pt idx="6">
                  <c:v>2014</c:v>
                </c:pt>
                <c:pt idx="7">
                  <c:v>2024</c:v>
                </c:pt>
              </c:numCache>
            </c:numRef>
          </c:cat>
          <c:val>
            <c:numRef>
              <c:f>Infografik_HBN!$E$25:$E$32</c:f>
              <c:numCache>
                <c:formatCode>0.0</c:formatCode>
                <c:ptCount val="8"/>
                <c:pt idx="0">
                  <c:v>0.17153152069598862</c:v>
                </c:pt>
                <c:pt idx="1">
                  <c:v>0.14051398567522339</c:v>
                </c:pt>
                <c:pt idx="3">
                  <c:v>2.1678940880895725</c:v>
                </c:pt>
                <c:pt idx="4">
                  <c:v>1.636482243136778</c:v>
                </c:pt>
                <c:pt idx="6">
                  <c:v>3.2142963959922235</c:v>
                </c:pt>
                <c:pt idx="7">
                  <c:v>2.459853591090666</c:v>
                </c:pt>
              </c:numCache>
            </c:numRef>
          </c:val>
          <c:extLst>
            <c:ext xmlns:c16="http://schemas.microsoft.com/office/drawing/2014/chart" uri="{C3380CC4-5D6E-409C-BE32-E72D297353CC}">
              <c16:uniqueId val="{00000024-C433-4F71-82E7-8562069052E7}"/>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Infografik_HBN!$D$16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Infografik_HBN!$E$12:$AC$12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Infografik_HBN!$E$16:$AC$16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65D6-420E-AD10-0BB980FBC7CD}"/>
            </c:ext>
          </c:extLst>
        </c:ser>
        <c:ser>
          <c:idx val="1"/>
          <c:order val="1"/>
          <c:tx>
            <c:strRef>
              <c:f>Infografik_HBN!$D$17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Infografik_HBN!$E$12:$AC$12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Infografik_HBN!$E$17:$AC$17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65D6-420E-AD10-0BB980FBC7CD}"/>
            </c:ext>
          </c:extLst>
        </c:ser>
        <c:ser>
          <c:idx val="2"/>
          <c:order val="2"/>
          <c:tx>
            <c:strRef>
              <c:f>Infografik_HBN!$D$18</c:f>
              <c:strCache>
                <c:ptCount val="1"/>
                <c:pt idx="0">
                  <c:v>Landkreis Hildburghausen</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Infografik_HBN!$E$12:$AC$12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Infografik_HBN!$E$18:$AC$18</c:f>
              <c:numCache>
                <c:formatCode>0.0</c:formatCode>
                <c:ptCount val="25"/>
                <c:pt idx="0">
                  <c:v>100</c:v>
                </c:pt>
                <c:pt idx="1">
                  <c:v>100.92098699105875</c:v>
                </c:pt>
                <c:pt idx="2">
                  <c:v>99.205648720211826</c:v>
                </c:pt>
                <c:pt idx="3">
                  <c:v>97.521010015733538</c:v>
                </c:pt>
                <c:pt idx="4">
                  <c:v>98.491883802141317</c:v>
                </c:pt>
                <c:pt idx="5">
                  <c:v>98.737480333090303</c:v>
                </c:pt>
                <c:pt idx="6">
                  <c:v>100.5199739053686</c:v>
                </c:pt>
                <c:pt idx="7">
                  <c:v>106.28573621397599</c:v>
                </c:pt>
                <c:pt idx="8">
                  <c:v>110.55489466211293</c:v>
                </c:pt>
                <c:pt idx="9">
                  <c:v>107.9607813039641</c:v>
                </c:pt>
                <c:pt idx="10">
                  <c:v>112.60409071721864</c:v>
                </c:pt>
                <c:pt idx="11">
                  <c:v>117.76353659004567</c:v>
                </c:pt>
                <c:pt idx="12">
                  <c:v>120.69150773245329</c:v>
                </c:pt>
                <c:pt idx="13">
                  <c:v>122.62366169077863</c:v>
                </c:pt>
                <c:pt idx="14">
                  <c:v>128.30500019187232</c:v>
                </c:pt>
                <c:pt idx="15">
                  <c:v>133.76952300548754</c:v>
                </c:pt>
                <c:pt idx="16">
                  <c:v>141.62669327295754</c:v>
                </c:pt>
                <c:pt idx="17">
                  <c:v>145.71741049157683</c:v>
                </c:pt>
                <c:pt idx="18">
                  <c:v>148.69910587512953</c:v>
                </c:pt>
                <c:pt idx="19">
                  <c:v>152.65551249088608</c:v>
                </c:pt>
                <c:pt idx="20">
                  <c:v>151.25484477531754</c:v>
                </c:pt>
                <c:pt idx="21">
                  <c:v>155.28991902989372</c:v>
                </c:pt>
                <c:pt idx="22">
                  <c:v>160.75827928930505</c:v>
                </c:pt>
                <c:pt idx="23">
                  <c:v>169.67458459649259</c:v>
                </c:pt>
                <c:pt idx="24">
                  <c:v>175.26958056717453</c:v>
                </c:pt>
              </c:numCache>
            </c:numRef>
          </c:val>
          <c:smooth val="0"/>
          <c:extLst>
            <c:ext xmlns:c16="http://schemas.microsoft.com/office/drawing/2014/chart" uri="{C3380CC4-5D6E-409C-BE32-E72D297353CC}">
              <c16:uniqueId val="{00000002-65D6-420E-AD10-0BB980FBC7CD}"/>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Infografik_IK!$F$40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A48F-4506-931D-9EAD47A59B2C}"/>
                </c:ext>
              </c:extLst>
            </c:dLbl>
            <c:dLbl>
              <c:idx val="6"/>
              <c:delete val="1"/>
              <c:extLst>
                <c:ext xmlns:c15="http://schemas.microsoft.com/office/drawing/2012/chart" uri="{CE6537A1-D6FC-4f65-9D91-7224C49458BB}"/>
                <c:ext xmlns:c16="http://schemas.microsoft.com/office/drawing/2014/chart" uri="{C3380CC4-5D6E-409C-BE32-E72D297353CC}">
                  <c16:uniqueId val="{00000001-A48F-4506-931D-9EAD47A59B2C}"/>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Infografik_IK!$D$41:$D$44</c:f>
              <c:strCache>
                <c:ptCount val="4"/>
                <c:pt idx="0">
                  <c:v>kreisfreie Städte</c:v>
                </c:pt>
                <c:pt idx="1">
                  <c:v>Landkreise</c:v>
                </c:pt>
                <c:pt idx="3">
                  <c:v>Ilm-Kreis</c:v>
                </c:pt>
              </c:strCache>
            </c:strRef>
          </c:cat>
          <c:val>
            <c:numRef>
              <c:f>Infografik_IK!$F$41:$F$44</c:f>
              <c:numCache>
                <c:formatCode>0.00</c:formatCode>
                <c:ptCount val="4"/>
                <c:pt idx="0">
                  <c:v>38.450000000000003</c:v>
                </c:pt>
                <c:pt idx="1">
                  <c:v>34.81</c:v>
                </c:pt>
                <c:pt idx="3">
                  <c:v>36.909999999999997</c:v>
                </c:pt>
              </c:numCache>
            </c:numRef>
          </c:val>
          <c:extLst>
            <c:ext xmlns:c16="http://schemas.microsoft.com/office/drawing/2014/chart" uri="{C3380CC4-5D6E-409C-BE32-E72D297353CC}">
              <c16:uniqueId val="{00000002-A48F-4506-931D-9EAD47A59B2C}"/>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Infografik_IK!$E$40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FBC7-4F12-B0D1-CDC6CD7A48A3}"/>
                </c:ext>
              </c:extLst>
            </c:dLbl>
            <c:dLbl>
              <c:idx val="6"/>
              <c:delete val="1"/>
              <c:extLst>
                <c:ext xmlns:c15="http://schemas.microsoft.com/office/drawing/2012/chart" uri="{CE6537A1-D6FC-4f65-9D91-7224C49458BB}"/>
                <c:ext xmlns:c16="http://schemas.microsoft.com/office/drawing/2014/chart" uri="{C3380CC4-5D6E-409C-BE32-E72D297353CC}">
                  <c16:uniqueId val="{00000001-FBC7-4F12-B0D1-CDC6CD7A48A3}"/>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Infografik_IK!$D$41:$D$44</c:f>
              <c:strCache>
                <c:ptCount val="4"/>
                <c:pt idx="0">
                  <c:v>kreisfreie Städte</c:v>
                </c:pt>
                <c:pt idx="1">
                  <c:v>Landkreise</c:v>
                </c:pt>
                <c:pt idx="3">
                  <c:v>Ilm-Kreis</c:v>
                </c:pt>
              </c:strCache>
            </c:strRef>
          </c:cat>
          <c:val>
            <c:numRef>
              <c:f>Infografik_IK!$E$41:$E$44</c:f>
              <c:numCache>
                <c:formatCode>###\ ##0</c:formatCode>
                <c:ptCount val="4"/>
                <c:pt idx="0">
                  <c:v>51066</c:v>
                </c:pt>
                <c:pt idx="1">
                  <c:v>45915</c:v>
                </c:pt>
                <c:pt idx="3">
                  <c:v>49196</c:v>
                </c:pt>
              </c:numCache>
            </c:numRef>
          </c:val>
          <c:extLst>
            <c:ext xmlns:c16="http://schemas.microsoft.com/office/drawing/2014/chart" uri="{C3380CC4-5D6E-409C-BE32-E72D297353CC}">
              <c16:uniqueId val="{00000002-FBC7-4F12-B0D1-CDC6CD7A48A3}"/>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Infografik_IK!$J$24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7628-4382-8A67-23365B0B37B7}"/>
              </c:ext>
            </c:extLst>
          </c:dPt>
          <c:dPt>
            <c:idx val="2"/>
            <c:invertIfNegative val="0"/>
            <c:bubble3D val="0"/>
            <c:spPr>
              <a:solidFill>
                <a:srgbClr val="F9D199"/>
              </a:solidFill>
              <a:ln w="15875">
                <a:noFill/>
              </a:ln>
            </c:spPr>
            <c:extLst>
              <c:ext xmlns:c16="http://schemas.microsoft.com/office/drawing/2014/chart" uri="{C3380CC4-5D6E-409C-BE32-E72D297353CC}">
                <c16:uniqueId val="{00000003-7628-4382-8A67-23365B0B37B7}"/>
              </c:ext>
            </c:extLst>
          </c:dPt>
          <c:dPt>
            <c:idx val="3"/>
            <c:invertIfNegative val="0"/>
            <c:bubble3D val="0"/>
            <c:extLst>
              <c:ext xmlns:c16="http://schemas.microsoft.com/office/drawing/2014/chart" uri="{C3380CC4-5D6E-409C-BE32-E72D297353CC}">
                <c16:uniqueId val="{00000004-7628-4382-8A67-23365B0B37B7}"/>
              </c:ext>
            </c:extLst>
          </c:dPt>
          <c:dPt>
            <c:idx val="4"/>
            <c:invertIfNegative val="0"/>
            <c:bubble3D val="0"/>
            <c:extLst>
              <c:ext xmlns:c16="http://schemas.microsoft.com/office/drawing/2014/chart" uri="{C3380CC4-5D6E-409C-BE32-E72D297353CC}">
                <c16:uniqueId val="{00000005-7628-4382-8A67-23365B0B37B7}"/>
              </c:ext>
            </c:extLst>
          </c:dPt>
          <c:dPt>
            <c:idx val="5"/>
            <c:invertIfNegative val="0"/>
            <c:bubble3D val="0"/>
            <c:extLst>
              <c:ext xmlns:c16="http://schemas.microsoft.com/office/drawing/2014/chart" uri="{C3380CC4-5D6E-409C-BE32-E72D297353CC}">
                <c16:uniqueId val="{00000006-7628-4382-8A67-23365B0B37B7}"/>
              </c:ext>
            </c:extLst>
          </c:dPt>
          <c:dLbls>
            <c:dLbl>
              <c:idx val="2"/>
              <c:delete val="1"/>
              <c:extLst>
                <c:ext xmlns:c15="http://schemas.microsoft.com/office/drawing/2012/chart" uri="{CE6537A1-D6FC-4f65-9D91-7224C49458BB}"/>
                <c:ext xmlns:c16="http://schemas.microsoft.com/office/drawing/2014/chart" uri="{C3380CC4-5D6E-409C-BE32-E72D297353CC}">
                  <c16:uniqueId val="{00000003-7628-4382-8A67-23365B0B37B7}"/>
                </c:ext>
              </c:extLst>
            </c:dLbl>
            <c:dLbl>
              <c:idx val="5"/>
              <c:delete val="1"/>
              <c:extLst>
                <c:ext xmlns:c15="http://schemas.microsoft.com/office/drawing/2012/chart" uri="{CE6537A1-D6FC-4f65-9D91-7224C49458BB}"/>
                <c:ext xmlns:c16="http://schemas.microsoft.com/office/drawing/2014/chart" uri="{C3380CC4-5D6E-409C-BE32-E72D297353CC}">
                  <c16:uniqueId val="{00000006-7628-4382-8A67-23365B0B37B7}"/>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Infografik_IK!$D$25:$D$32</c:f>
              <c:numCache>
                <c:formatCode>General</c:formatCode>
                <c:ptCount val="8"/>
                <c:pt idx="0">
                  <c:v>2014</c:v>
                </c:pt>
                <c:pt idx="1">
                  <c:v>2024</c:v>
                </c:pt>
                <c:pt idx="3">
                  <c:v>2014</c:v>
                </c:pt>
                <c:pt idx="4">
                  <c:v>2024</c:v>
                </c:pt>
                <c:pt idx="6">
                  <c:v>2014</c:v>
                </c:pt>
                <c:pt idx="7">
                  <c:v>2024</c:v>
                </c:pt>
              </c:numCache>
            </c:numRef>
          </c:cat>
          <c:val>
            <c:numRef>
              <c:f>Infografik_IK!$J$25:$J$32</c:f>
              <c:numCache>
                <c:formatCode>0.0</c:formatCode>
                <c:ptCount val="8"/>
                <c:pt idx="0">
                  <c:v>44.615715370332786</c:v>
                </c:pt>
                <c:pt idx="1">
                  <c:v>44.069550636778629</c:v>
                </c:pt>
                <c:pt idx="3">
                  <c:v>32.959015937972801</c:v>
                </c:pt>
                <c:pt idx="4">
                  <c:v>33.838451415641323</c:v>
                </c:pt>
                <c:pt idx="6">
                  <c:v>33.263038433524741</c:v>
                </c:pt>
                <c:pt idx="7">
                  <c:v>29.306871435051757</c:v>
                </c:pt>
              </c:numCache>
            </c:numRef>
          </c:val>
          <c:extLst>
            <c:ext xmlns:c16="http://schemas.microsoft.com/office/drawing/2014/chart" uri="{C3380CC4-5D6E-409C-BE32-E72D297353CC}">
              <c16:uniqueId val="{00000007-7628-4382-8A67-23365B0B37B7}"/>
            </c:ext>
          </c:extLst>
        </c:ser>
        <c:ser>
          <c:idx val="1"/>
          <c:order val="1"/>
          <c:tx>
            <c:strRef>
              <c:f>Infografik_IK!$I$24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7628-4382-8A67-23365B0B37B7}"/>
              </c:ext>
            </c:extLst>
          </c:dPt>
          <c:dPt>
            <c:idx val="1"/>
            <c:invertIfNegative val="0"/>
            <c:bubble3D val="0"/>
            <c:extLst>
              <c:ext xmlns:c16="http://schemas.microsoft.com/office/drawing/2014/chart" uri="{C3380CC4-5D6E-409C-BE32-E72D297353CC}">
                <c16:uniqueId val="{00000009-7628-4382-8A67-23365B0B37B7}"/>
              </c:ext>
            </c:extLst>
          </c:dPt>
          <c:dPt>
            <c:idx val="2"/>
            <c:invertIfNegative val="0"/>
            <c:bubble3D val="0"/>
            <c:extLst>
              <c:ext xmlns:c16="http://schemas.microsoft.com/office/drawing/2014/chart" uri="{C3380CC4-5D6E-409C-BE32-E72D297353CC}">
                <c16:uniqueId val="{0000000A-7628-4382-8A67-23365B0B37B7}"/>
              </c:ext>
            </c:extLst>
          </c:dPt>
          <c:dPt>
            <c:idx val="3"/>
            <c:invertIfNegative val="0"/>
            <c:bubble3D val="0"/>
            <c:extLst>
              <c:ext xmlns:c16="http://schemas.microsoft.com/office/drawing/2014/chart" uri="{C3380CC4-5D6E-409C-BE32-E72D297353CC}">
                <c16:uniqueId val="{0000000B-7628-4382-8A67-23365B0B37B7}"/>
              </c:ext>
            </c:extLst>
          </c:dPt>
          <c:dPt>
            <c:idx val="4"/>
            <c:invertIfNegative val="0"/>
            <c:bubble3D val="0"/>
            <c:extLst>
              <c:ext xmlns:c16="http://schemas.microsoft.com/office/drawing/2014/chart" uri="{C3380CC4-5D6E-409C-BE32-E72D297353CC}">
                <c16:uniqueId val="{0000000C-7628-4382-8A67-23365B0B37B7}"/>
              </c:ext>
            </c:extLst>
          </c:dPt>
          <c:dPt>
            <c:idx val="5"/>
            <c:invertIfNegative val="0"/>
            <c:bubble3D val="0"/>
            <c:extLst>
              <c:ext xmlns:c16="http://schemas.microsoft.com/office/drawing/2014/chart" uri="{C3380CC4-5D6E-409C-BE32-E72D297353CC}">
                <c16:uniqueId val="{0000000D-7628-4382-8A67-23365B0B37B7}"/>
              </c:ext>
            </c:extLst>
          </c:dPt>
          <c:dLbls>
            <c:dLbl>
              <c:idx val="2"/>
              <c:delete val="1"/>
              <c:extLst>
                <c:ext xmlns:c15="http://schemas.microsoft.com/office/drawing/2012/chart" uri="{CE6537A1-D6FC-4f65-9D91-7224C49458BB}"/>
                <c:ext xmlns:c16="http://schemas.microsoft.com/office/drawing/2014/chart" uri="{C3380CC4-5D6E-409C-BE32-E72D297353CC}">
                  <c16:uniqueId val="{0000000A-7628-4382-8A67-23365B0B37B7}"/>
                </c:ext>
              </c:extLst>
            </c:dLbl>
            <c:dLbl>
              <c:idx val="5"/>
              <c:delete val="1"/>
              <c:extLst>
                <c:ext xmlns:c15="http://schemas.microsoft.com/office/drawing/2012/chart" uri="{CE6537A1-D6FC-4f65-9D91-7224C49458BB}"/>
                <c:ext xmlns:c16="http://schemas.microsoft.com/office/drawing/2014/chart" uri="{C3380CC4-5D6E-409C-BE32-E72D297353CC}">
                  <c16:uniqueId val="{0000000D-7628-4382-8A67-23365B0B37B7}"/>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Infografik_IK!$D$25:$D$32</c:f>
              <c:numCache>
                <c:formatCode>General</c:formatCode>
                <c:ptCount val="8"/>
                <c:pt idx="0">
                  <c:v>2014</c:v>
                </c:pt>
                <c:pt idx="1">
                  <c:v>2024</c:v>
                </c:pt>
                <c:pt idx="3">
                  <c:v>2014</c:v>
                </c:pt>
                <c:pt idx="4">
                  <c:v>2024</c:v>
                </c:pt>
                <c:pt idx="6">
                  <c:v>2014</c:v>
                </c:pt>
                <c:pt idx="7">
                  <c:v>2024</c:v>
                </c:pt>
              </c:numCache>
            </c:numRef>
          </c:cat>
          <c:val>
            <c:numRef>
              <c:f>Infografik_IK!$I$25:$I$32</c:f>
              <c:numCache>
                <c:formatCode>0.0</c:formatCode>
                <c:ptCount val="8"/>
                <c:pt idx="0">
                  <c:v>17.902412255974262</c:v>
                </c:pt>
                <c:pt idx="1">
                  <c:v>17.589495552137901</c:v>
                </c:pt>
                <c:pt idx="3">
                  <c:v>8.7425126053907523</c:v>
                </c:pt>
                <c:pt idx="4">
                  <c:v>9.2469873919104977</c:v>
                </c:pt>
                <c:pt idx="6">
                  <c:v>7.9737424552963958</c:v>
                </c:pt>
                <c:pt idx="7">
                  <c:v>9.1436448841537352</c:v>
                </c:pt>
              </c:numCache>
            </c:numRef>
          </c:val>
          <c:extLst>
            <c:ext xmlns:c16="http://schemas.microsoft.com/office/drawing/2014/chart" uri="{C3380CC4-5D6E-409C-BE32-E72D297353CC}">
              <c16:uniqueId val="{0000000E-7628-4382-8A67-23365B0B37B7}"/>
            </c:ext>
          </c:extLst>
        </c:ser>
        <c:ser>
          <c:idx val="2"/>
          <c:order val="2"/>
          <c:tx>
            <c:strRef>
              <c:f>Infografik_IK!$H$24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7628-4382-8A67-23365B0B37B7}"/>
              </c:ext>
            </c:extLst>
          </c:dPt>
          <c:dPt>
            <c:idx val="1"/>
            <c:invertIfNegative val="0"/>
            <c:bubble3D val="0"/>
            <c:extLst>
              <c:ext xmlns:c16="http://schemas.microsoft.com/office/drawing/2014/chart" uri="{C3380CC4-5D6E-409C-BE32-E72D297353CC}">
                <c16:uniqueId val="{00000010-7628-4382-8A67-23365B0B37B7}"/>
              </c:ext>
            </c:extLst>
          </c:dPt>
          <c:dPt>
            <c:idx val="2"/>
            <c:invertIfNegative val="0"/>
            <c:bubble3D val="0"/>
            <c:extLst>
              <c:ext xmlns:c16="http://schemas.microsoft.com/office/drawing/2014/chart" uri="{C3380CC4-5D6E-409C-BE32-E72D297353CC}">
                <c16:uniqueId val="{00000011-7628-4382-8A67-23365B0B37B7}"/>
              </c:ext>
            </c:extLst>
          </c:dPt>
          <c:dPt>
            <c:idx val="3"/>
            <c:invertIfNegative val="0"/>
            <c:bubble3D val="0"/>
            <c:extLst>
              <c:ext xmlns:c16="http://schemas.microsoft.com/office/drawing/2014/chart" uri="{C3380CC4-5D6E-409C-BE32-E72D297353CC}">
                <c16:uniqueId val="{00000012-7628-4382-8A67-23365B0B37B7}"/>
              </c:ext>
            </c:extLst>
          </c:dPt>
          <c:dPt>
            <c:idx val="4"/>
            <c:invertIfNegative val="0"/>
            <c:bubble3D val="0"/>
            <c:extLst>
              <c:ext xmlns:c16="http://schemas.microsoft.com/office/drawing/2014/chart" uri="{C3380CC4-5D6E-409C-BE32-E72D297353CC}">
                <c16:uniqueId val="{00000013-7628-4382-8A67-23365B0B37B7}"/>
              </c:ext>
            </c:extLst>
          </c:dPt>
          <c:dPt>
            <c:idx val="5"/>
            <c:invertIfNegative val="0"/>
            <c:bubble3D val="0"/>
            <c:extLst>
              <c:ext xmlns:c16="http://schemas.microsoft.com/office/drawing/2014/chart" uri="{C3380CC4-5D6E-409C-BE32-E72D297353CC}">
                <c16:uniqueId val="{00000014-7628-4382-8A67-23365B0B37B7}"/>
              </c:ext>
            </c:extLst>
          </c:dPt>
          <c:dLbls>
            <c:dLbl>
              <c:idx val="2"/>
              <c:delete val="1"/>
              <c:extLst>
                <c:ext xmlns:c15="http://schemas.microsoft.com/office/drawing/2012/chart" uri="{CE6537A1-D6FC-4f65-9D91-7224C49458BB}"/>
                <c:ext xmlns:c16="http://schemas.microsoft.com/office/drawing/2014/chart" uri="{C3380CC4-5D6E-409C-BE32-E72D297353CC}">
                  <c16:uniqueId val="{00000011-7628-4382-8A67-23365B0B37B7}"/>
                </c:ext>
              </c:extLst>
            </c:dLbl>
            <c:dLbl>
              <c:idx val="5"/>
              <c:delete val="1"/>
              <c:extLst>
                <c:ext xmlns:c15="http://schemas.microsoft.com/office/drawing/2012/chart" uri="{CE6537A1-D6FC-4f65-9D91-7224C49458BB}"/>
                <c:ext xmlns:c16="http://schemas.microsoft.com/office/drawing/2014/chart" uri="{C3380CC4-5D6E-409C-BE32-E72D297353CC}">
                  <c16:uniqueId val="{00000014-7628-4382-8A67-23365B0B37B7}"/>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Infografik_IK!$D$25:$D$32</c:f>
              <c:numCache>
                <c:formatCode>General</c:formatCode>
                <c:ptCount val="8"/>
                <c:pt idx="0">
                  <c:v>2014</c:v>
                </c:pt>
                <c:pt idx="1">
                  <c:v>2024</c:v>
                </c:pt>
                <c:pt idx="3">
                  <c:v>2014</c:v>
                </c:pt>
                <c:pt idx="4">
                  <c:v>2024</c:v>
                </c:pt>
                <c:pt idx="6">
                  <c:v>2014</c:v>
                </c:pt>
                <c:pt idx="7">
                  <c:v>2024</c:v>
                </c:pt>
              </c:numCache>
            </c:numRef>
          </c:cat>
          <c:val>
            <c:numRef>
              <c:f>Infografik_IK!$H$25:$H$32</c:f>
              <c:numCache>
                <c:formatCode>0.0</c:formatCode>
                <c:ptCount val="8"/>
                <c:pt idx="0">
                  <c:v>18.993302212299572</c:v>
                </c:pt>
                <c:pt idx="1">
                  <c:v>20.146984709404123</c:v>
                </c:pt>
                <c:pt idx="3">
                  <c:v>15.672430360736394</c:v>
                </c:pt>
                <c:pt idx="4">
                  <c:v>16.043427767330151</c:v>
                </c:pt>
                <c:pt idx="6">
                  <c:v>16.937471416230498</c:v>
                </c:pt>
                <c:pt idx="7">
                  <c:v>17.483661821700412</c:v>
                </c:pt>
              </c:numCache>
            </c:numRef>
          </c:val>
          <c:extLst>
            <c:ext xmlns:c16="http://schemas.microsoft.com/office/drawing/2014/chart" uri="{C3380CC4-5D6E-409C-BE32-E72D297353CC}">
              <c16:uniqueId val="{00000015-7628-4382-8A67-23365B0B37B7}"/>
            </c:ext>
          </c:extLst>
        </c:ser>
        <c:ser>
          <c:idx val="3"/>
          <c:order val="3"/>
          <c:tx>
            <c:strRef>
              <c:f>Infografik_IK!$G$24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7628-4382-8A67-23365B0B37B7}"/>
                </c:ext>
              </c:extLst>
            </c:dLbl>
            <c:dLbl>
              <c:idx val="5"/>
              <c:delete val="1"/>
              <c:extLst>
                <c:ext xmlns:c15="http://schemas.microsoft.com/office/drawing/2012/chart" uri="{CE6537A1-D6FC-4f65-9D91-7224C49458BB}"/>
                <c:ext xmlns:c16="http://schemas.microsoft.com/office/drawing/2014/chart" uri="{C3380CC4-5D6E-409C-BE32-E72D297353CC}">
                  <c16:uniqueId val="{00000017-7628-4382-8A67-23365B0B37B7}"/>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Infografik_IK!$D$25:$D$32</c:f>
              <c:numCache>
                <c:formatCode>General</c:formatCode>
                <c:ptCount val="8"/>
                <c:pt idx="0">
                  <c:v>2014</c:v>
                </c:pt>
                <c:pt idx="1">
                  <c:v>2024</c:v>
                </c:pt>
                <c:pt idx="3">
                  <c:v>2014</c:v>
                </c:pt>
                <c:pt idx="4">
                  <c:v>2024</c:v>
                </c:pt>
                <c:pt idx="6">
                  <c:v>2014</c:v>
                </c:pt>
                <c:pt idx="7">
                  <c:v>2024</c:v>
                </c:pt>
              </c:numCache>
            </c:numRef>
          </c:cat>
          <c:val>
            <c:numRef>
              <c:f>Infografik_IK!$G$25:$G$32</c:f>
              <c:numCache>
                <c:formatCode>0.0</c:formatCode>
                <c:ptCount val="8"/>
                <c:pt idx="0">
                  <c:v>4.0994269419951035</c:v>
                </c:pt>
                <c:pt idx="1">
                  <c:v>3.6354426093468497</c:v>
                </c:pt>
                <c:pt idx="3">
                  <c:v>7.7978179628739968</c:v>
                </c:pt>
                <c:pt idx="4">
                  <c:v>7.0582647481639444</c:v>
                </c:pt>
                <c:pt idx="6">
                  <c:v>5.6149815652331023</c:v>
                </c:pt>
                <c:pt idx="7">
                  <c:v>4.3597797084051289</c:v>
                </c:pt>
              </c:numCache>
            </c:numRef>
          </c:val>
          <c:extLst>
            <c:ext xmlns:c16="http://schemas.microsoft.com/office/drawing/2014/chart" uri="{C3380CC4-5D6E-409C-BE32-E72D297353CC}">
              <c16:uniqueId val="{00000018-7628-4382-8A67-23365B0B37B7}"/>
            </c:ext>
          </c:extLst>
        </c:ser>
        <c:ser>
          <c:idx val="4"/>
          <c:order val="4"/>
          <c:tx>
            <c:strRef>
              <c:f>Infografik_IK!$F$24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7628-4382-8A67-23365B0B37B7}"/>
                </c:ext>
              </c:extLst>
            </c:dLbl>
            <c:dLbl>
              <c:idx val="5"/>
              <c:delete val="1"/>
              <c:extLst>
                <c:ext xmlns:c15="http://schemas.microsoft.com/office/drawing/2012/chart" uri="{CE6537A1-D6FC-4f65-9D91-7224C49458BB}"/>
                <c:ext xmlns:c16="http://schemas.microsoft.com/office/drawing/2014/chart" uri="{C3380CC4-5D6E-409C-BE32-E72D297353CC}">
                  <c16:uniqueId val="{0000001A-7628-4382-8A67-23365B0B37B7}"/>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Infografik_IK!$D$25:$D$32</c:f>
              <c:numCache>
                <c:formatCode>General</c:formatCode>
                <c:ptCount val="8"/>
                <c:pt idx="0">
                  <c:v>2014</c:v>
                </c:pt>
                <c:pt idx="1">
                  <c:v>2024</c:v>
                </c:pt>
                <c:pt idx="3">
                  <c:v>2014</c:v>
                </c:pt>
                <c:pt idx="4">
                  <c:v>2024</c:v>
                </c:pt>
                <c:pt idx="6">
                  <c:v>2014</c:v>
                </c:pt>
                <c:pt idx="7">
                  <c:v>2024</c:v>
                </c:pt>
              </c:numCache>
            </c:numRef>
          </c:cat>
          <c:val>
            <c:numRef>
              <c:f>Infografik_IK!$F$25:$F$32</c:f>
              <c:numCache>
                <c:formatCode>0.0</c:formatCode>
                <c:ptCount val="8"/>
                <c:pt idx="0">
                  <c:v>14.21761169870229</c:v>
                </c:pt>
                <c:pt idx="1">
                  <c:v>14.418012506657282</c:v>
                </c:pt>
                <c:pt idx="3">
                  <c:v>32.660329044936475</c:v>
                </c:pt>
                <c:pt idx="4">
                  <c:v>32.176386433817306</c:v>
                </c:pt>
                <c:pt idx="6">
                  <c:v>35.029656543071859</c:v>
                </c:pt>
                <c:pt idx="7">
                  <c:v>38.629205711851284</c:v>
                </c:pt>
              </c:numCache>
            </c:numRef>
          </c:val>
          <c:extLst>
            <c:ext xmlns:c16="http://schemas.microsoft.com/office/drawing/2014/chart" uri="{C3380CC4-5D6E-409C-BE32-E72D297353CC}">
              <c16:uniqueId val="{0000001B-7628-4382-8A67-23365B0B37B7}"/>
            </c:ext>
          </c:extLst>
        </c:ser>
        <c:ser>
          <c:idx val="5"/>
          <c:order val="5"/>
          <c:tx>
            <c:strRef>
              <c:f>Infografik_IK!$E$24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7628-4382-8A67-23365B0B37B7}"/>
                </c:ext>
              </c:extLst>
            </c:dLbl>
            <c:dLbl>
              <c:idx val="1"/>
              <c:delete val="1"/>
              <c:extLst>
                <c:ext xmlns:c15="http://schemas.microsoft.com/office/drawing/2012/chart" uri="{CE6537A1-D6FC-4f65-9D91-7224C49458BB}"/>
                <c:ext xmlns:c16="http://schemas.microsoft.com/office/drawing/2014/chart" uri="{C3380CC4-5D6E-409C-BE32-E72D297353CC}">
                  <c16:uniqueId val="{0000001D-7628-4382-8A67-23365B0B37B7}"/>
                </c:ext>
              </c:extLst>
            </c:dLbl>
            <c:dLbl>
              <c:idx val="2"/>
              <c:delete val="1"/>
              <c:extLst>
                <c:ext xmlns:c15="http://schemas.microsoft.com/office/drawing/2012/chart" uri="{CE6537A1-D6FC-4f65-9D91-7224C49458BB}"/>
                <c:ext xmlns:c16="http://schemas.microsoft.com/office/drawing/2014/chart" uri="{C3380CC4-5D6E-409C-BE32-E72D297353CC}">
                  <c16:uniqueId val="{0000001E-7628-4382-8A67-23365B0B37B7}"/>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7628-4382-8A67-23365B0B37B7}"/>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7628-4382-8A67-23365B0B37B7}"/>
                </c:ext>
              </c:extLst>
            </c:dLbl>
            <c:dLbl>
              <c:idx val="5"/>
              <c:delete val="1"/>
              <c:extLst>
                <c:ext xmlns:c15="http://schemas.microsoft.com/office/drawing/2012/chart" uri="{CE6537A1-D6FC-4f65-9D91-7224C49458BB}"/>
                <c:ext xmlns:c16="http://schemas.microsoft.com/office/drawing/2014/chart" uri="{C3380CC4-5D6E-409C-BE32-E72D297353CC}">
                  <c16:uniqueId val="{00000021-7628-4382-8A67-23365B0B37B7}"/>
                </c:ext>
              </c:extLst>
            </c:dLbl>
            <c:dLbl>
              <c:idx val="6"/>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7628-4382-8A67-23365B0B37B7}"/>
                </c:ext>
              </c:extLst>
            </c:dLbl>
            <c:dLbl>
              <c:idx val="7"/>
              <c:layout>
                <c:manualLayout>
                  <c:x val="0"/>
                  <c:y val="4.88787736262685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7628-4382-8A67-23365B0B37B7}"/>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Infografik_IK!$D$25:$D$32</c:f>
              <c:numCache>
                <c:formatCode>General</c:formatCode>
                <c:ptCount val="8"/>
                <c:pt idx="0">
                  <c:v>2014</c:v>
                </c:pt>
                <c:pt idx="1">
                  <c:v>2024</c:v>
                </c:pt>
                <c:pt idx="3">
                  <c:v>2014</c:v>
                </c:pt>
                <c:pt idx="4">
                  <c:v>2024</c:v>
                </c:pt>
                <c:pt idx="6">
                  <c:v>2014</c:v>
                </c:pt>
                <c:pt idx="7">
                  <c:v>2024</c:v>
                </c:pt>
              </c:numCache>
            </c:numRef>
          </c:cat>
          <c:val>
            <c:numRef>
              <c:f>Infografik_IK!$E$25:$E$32</c:f>
              <c:numCache>
                <c:formatCode>0.0</c:formatCode>
                <c:ptCount val="8"/>
                <c:pt idx="0">
                  <c:v>0.17153152069598862</c:v>
                </c:pt>
                <c:pt idx="1">
                  <c:v>0.14051398567522339</c:v>
                </c:pt>
                <c:pt idx="3">
                  <c:v>2.1678940880895725</c:v>
                </c:pt>
                <c:pt idx="4">
                  <c:v>1.636482243136778</c:v>
                </c:pt>
                <c:pt idx="6">
                  <c:v>1.1811095866434043</c:v>
                </c:pt>
                <c:pt idx="7">
                  <c:v>1.0768364388376912</c:v>
                </c:pt>
              </c:numCache>
            </c:numRef>
          </c:val>
          <c:extLst>
            <c:ext xmlns:c16="http://schemas.microsoft.com/office/drawing/2014/chart" uri="{C3380CC4-5D6E-409C-BE32-E72D297353CC}">
              <c16:uniqueId val="{00000024-7628-4382-8A67-23365B0B37B7}"/>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Infografik_IK!$D$16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Infografik_IK!$E$12:$AC$12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Infografik_IK!$E$16:$AC$16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A7E2-48EF-B28E-F3336908E096}"/>
            </c:ext>
          </c:extLst>
        </c:ser>
        <c:ser>
          <c:idx val="1"/>
          <c:order val="1"/>
          <c:tx>
            <c:strRef>
              <c:f>Infografik_IK!$D$17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Infografik_IK!$E$12:$AC$12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Infografik_IK!$E$17:$AC$17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A7E2-48EF-B28E-F3336908E096}"/>
            </c:ext>
          </c:extLst>
        </c:ser>
        <c:ser>
          <c:idx val="2"/>
          <c:order val="2"/>
          <c:tx>
            <c:strRef>
              <c:f>Infografik_IK!$D$18</c:f>
              <c:strCache>
                <c:ptCount val="1"/>
                <c:pt idx="0">
                  <c:v>Landkreis Ilm-Kreis</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Infografik_IK!$E$12:$AC$12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Infografik_IK!$E$18:$AC$18</c:f>
              <c:numCache>
                <c:formatCode>0.0</c:formatCode>
                <c:ptCount val="25"/>
                <c:pt idx="0">
                  <c:v>100</c:v>
                </c:pt>
                <c:pt idx="1">
                  <c:v>100.71694051221642</c:v>
                </c:pt>
                <c:pt idx="2">
                  <c:v>99.897434855901039</c:v>
                </c:pt>
                <c:pt idx="3">
                  <c:v>100.28738550277232</c:v>
                </c:pt>
                <c:pt idx="4">
                  <c:v>101.43591201738529</c:v>
                </c:pt>
                <c:pt idx="5">
                  <c:v>101.36787375347809</c:v>
                </c:pt>
                <c:pt idx="6">
                  <c:v>106.83124479558055</c:v>
                </c:pt>
                <c:pt idx="7">
                  <c:v>111.22225155878709</c:v>
                </c:pt>
                <c:pt idx="8">
                  <c:v>119.38075024879662</c:v>
                </c:pt>
                <c:pt idx="9">
                  <c:v>121.22387635314907</c:v>
                </c:pt>
                <c:pt idx="10">
                  <c:v>126.22519649856815</c:v>
                </c:pt>
                <c:pt idx="11">
                  <c:v>131.93431768791763</c:v>
                </c:pt>
                <c:pt idx="12">
                  <c:v>142.90574161707659</c:v>
                </c:pt>
                <c:pt idx="13">
                  <c:v>145.84661941223064</c:v>
                </c:pt>
                <c:pt idx="14">
                  <c:v>143.88468022015965</c:v>
                </c:pt>
                <c:pt idx="15">
                  <c:v>149.37851615654893</c:v>
                </c:pt>
                <c:pt idx="16">
                  <c:v>155.0246765643723</c:v>
                </c:pt>
                <c:pt idx="17">
                  <c:v>161.99605987367224</c:v>
                </c:pt>
                <c:pt idx="18">
                  <c:v>168.97353616182954</c:v>
                </c:pt>
                <c:pt idx="19">
                  <c:v>176.1815301500904</c:v>
                </c:pt>
                <c:pt idx="20">
                  <c:v>175.84743180941163</c:v>
                </c:pt>
                <c:pt idx="21">
                  <c:v>186.03083047301828</c:v>
                </c:pt>
                <c:pt idx="22">
                  <c:v>199.45264739931352</c:v>
                </c:pt>
                <c:pt idx="23">
                  <c:v>219.09945772488172</c:v>
                </c:pt>
                <c:pt idx="24">
                  <c:v>235.50480329833255</c:v>
                </c:pt>
              </c:numCache>
            </c:numRef>
          </c:val>
          <c:smooth val="0"/>
          <c:extLst>
            <c:ext xmlns:c16="http://schemas.microsoft.com/office/drawing/2014/chart" uri="{C3380CC4-5D6E-409C-BE32-E72D297353CC}">
              <c16:uniqueId val="{00000002-A7E2-48EF-B28E-F3336908E096}"/>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Infografik_AP!$F$40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2A23-45C4-8FA2-CE49C666BB2B}"/>
                </c:ext>
              </c:extLst>
            </c:dLbl>
            <c:dLbl>
              <c:idx val="6"/>
              <c:delete val="1"/>
              <c:extLst>
                <c:ext xmlns:c15="http://schemas.microsoft.com/office/drawing/2012/chart" uri="{CE6537A1-D6FC-4f65-9D91-7224C49458BB}"/>
                <c:ext xmlns:c16="http://schemas.microsoft.com/office/drawing/2014/chart" uri="{C3380CC4-5D6E-409C-BE32-E72D297353CC}">
                  <c16:uniqueId val="{00000001-2A23-45C4-8FA2-CE49C666BB2B}"/>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Infografik_AP!$D$41:$D$44</c:f>
              <c:strCache>
                <c:ptCount val="4"/>
                <c:pt idx="0">
                  <c:v>kreisfreie Städte</c:v>
                </c:pt>
                <c:pt idx="1">
                  <c:v>Landkreise</c:v>
                </c:pt>
                <c:pt idx="3">
                  <c:v>Weimarer Land</c:v>
                </c:pt>
              </c:strCache>
            </c:strRef>
          </c:cat>
          <c:val>
            <c:numRef>
              <c:f>Infografik_AP!$F$41:$F$44</c:f>
              <c:numCache>
                <c:formatCode>0.00</c:formatCode>
                <c:ptCount val="4"/>
                <c:pt idx="0">
                  <c:v>38.450000000000003</c:v>
                </c:pt>
                <c:pt idx="1">
                  <c:v>34.81</c:v>
                </c:pt>
                <c:pt idx="3">
                  <c:v>34.65</c:v>
                </c:pt>
              </c:numCache>
            </c:numRef>
          </c:val>
          <c:extLst>
            <c:ext xmlns:c16="http://schemas.microsoft.com/office/drawing/2014/chart" uri="{C3380CC4-5D6E-409C-BE32-E72D297353CC}">
              <c16:uniqueId val="{00000002-2A23-45C4-8FA2-CE49C666BB2B}"/>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Infografik_AP!$E$40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A2FD-4BAA-9044-498EEB01F449}"/>
                </c:ext>
              </c:extLst>
            </c:dLbl>
            <c:dLbl>
              <c:idx val="6"/>
              <c:delete val="1"/>
              <c:extLst>
                <c:ext xmlns:c15="http://schemas.microsoft.com/office/drawing/2012/chart" uri="{CE6537A1-D6FC-4f65-9D91-7224C49458BB}"/>
                <c:ext xmlns:c16="http://schemas.microsoft.com/office/drawing/2014/chart" uri="{C3380CC4-5D6E-409C-BE32-E72D297353CC}">
                  <c16:uniqueId val="{00000001-A2FD-4BAA-9044-498EEB01F449}"/>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Infografik_AP!$D$41:$D$44</c:f>
              <c:strCache>
                <c:ptCount val="4"/>
                <c:pt idx="0">
                  <c:v>kreisfreie Städte</c:v>
                </c:pt>
                <c:pt idx="1">
                  <c:v>Landkreise</c:v>
                </c:pt>
                <c:pt idx="3">
                  <c:v>Weimarer Land</c:v>
                </c:pt>
              </c:strCache>
            </c:strRef>
          </c:cat>
          <c:val>
            <c:numRef>
              <c:f>Infografik_AP!$E$41:$E$44</c:f>
              <c:numCache>
                <c:formatCode>###\ ##0</c:formatCode>
                <c:ptCount val="4"/>
                <c:pt idx="0">
                  <c:v>51066</c:v>
                </c:pt>
                <c:pt idx="1">
                  <c:v>45915</c:v>
                </c:pt>
                <c:pt idx="3">
                  <c:v>45929</c:v>
                </c:pt>
              </c:numCache>
            </c:numRef>
          </c:val>
          <c:extLst>
            <c:ext xmlns:c16="http://schemas.microsoft.com/office/drawing/2014/chart" uri="{C3380CC4-5D6E-409C-BE32-E72D297353CC}">
              <c16:uniqueId val="{00000002-A2FD-4BAA-9044-498EEB01F449}"/>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Infografik_AP!$J$24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691D-41DD-A78C-577F59BED590}"/>
              </c:ext>
            </c:extLst>
          </c:dPt>
          <c:dPt>
            <c:idx val="2"/>
            <c:invertIfNegative val="0"/>
            <c:bubble3D val="0"/>
            <c:spPr>
              <a:solidFill>
                <a:srgbClr val="F9D199"/>
              </a:solidFill>
              <a:ln w="15875">
                <a:noFill/>
              </a:ln>
            </c:spPr>
            <c:extLst>
              <c:ext xmlns:c16="http://schemas.microsoft.com/office/drawing/2014/chart" uri="{C3380CC4-5D6E-409C-BE32-E72D297353CC}">
                <c16:uniqueId val="{00000003-691D-41DD-A78C-577F59BED590}"/>
              </c:ext>
            </c:extLst>
          </c:dPt>
          <c:dPt>
            <c:idx val="3"/>
            <c:invertIfNegative val="0"/>
            <c:bubble3D val="0"/>
            <c:extLst>
              <c:ext xmlns:c16="http://schemas.microsoft.com/office/drawing/2014/chart" uri="{C3380CC4-5D6E-409C-BE32-E72D297353CC}">
                <c16:uniqueId val="{00000004-691D-41DD-A78C-577F59BED590}"/>
              </c:ext>
            </c:extLst>
          </c:dPt>
          <c:dPt>
            <c:idx val="4"/>
            <c:invertIfNegative val="0"/>
            <c:bubble3D val="0"/>
            <c:extLst>
              <c:ext xmlns:c16="http://schemas.microsoft.com/office/drawing/2014/chart" uri="{C3380CC4-5D6E-409C-BE32-E72D297353CC}">
                <c16:uniqueId val="{00000005-691D-41DD-A78C-577F59BED590}"/>
              </c:ext>
            </c:extLst>
          </c:dPt>
          <c:dPt>
            <c:idx val="5"/>
            <c:invertIfNegative val="0"/>
            <c:bubble3D val="0"/>
            <c:extLst>
              <c:ext xmlns:c16="http://schemas.microsoft.com/office/drawing/2014/chart" uri="{C3380CC4-5D6E-409C-BE32-E72D297353CC}">
                <c16:uniqueId val="{00000006-691D-41DD-A78C-577F59BED590}"/>
              </c:ext>
            </c:extLst>
          </c:dPt>
          <c:dLbls>
            <c:dLbl>
              <c:idx val="2"/>
              <c:delete val="1"/>
              <c:extLst>
                <c:ext xmlns:c15="http://schemas.microsoft.com/office/drawing/2012/chart" uri="{CE6537A1-D6FC-4f65-9D91-7224C49458BB}"/>
                <c:ext xmlns:c16="http://schemas.microsoft.com/office/drawing/2014/chart" uri="{C3380CC4-5D6E-409C-BE32-E72D297353CC}">
                  <c16:uniqueId val="{00000003-691D-41DD-A78C-577F59BED590}"/>
                </c:ext>
              </c:extLst>
            </c:dLbl>
            <c:dLbl>
              <c:idx val="5"/>
              <c:delete val="1"/>
              <c:extLst>
                <c:ext xmlns:c15="http://schemas.microsoft.com/office/drawing/2012/chart" uri="{CE6537A1-D6FC-4f65-9D91-7224C49458BB}"/>
                <c:ext xmlns:c16="http://schemas.microsoft.com/office/drawing/2014/chart" uri="{C3380CC4-5D6E-409C-BE32-E72D297353CC}">
                  <c16:uniqueId val="{00000006-691D-41DD-A78C-577F59BED59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Infografik_AP!$D$25:$D$32</c:f>
              <c:numCache>
                <c:formatCode>General</c:formatCode>
                <c:ptCount val="8"/>
                <c:pt idx="0">
                  <c:v>2014</c:v>
                </c:pt>
                <c:pt idx="1">
                  <c:v>2024</c:v>
                </c:pt>
                <c:pt idx="3">
                  <c:v>2014</c:v>
                </c:pt>
                <c:pt idx="4">
                  <c:v>2024</c:v>
                </c:pt>
                <c:pt idx="6">
                  <c:v>2014</c:v>
                </c:pt>
                <c:pt idx="7">
                  <c:v>2024</c:v>
                </c:pt>
              </c:numCache>
            </c:numRef>
          </c:cat>
          <c:val>
            <c:numRef>
              <c:f>Infografik_AP!$J$25:$J$32</c:f>
              <c:numCache>
                <c:formatCode>0.0</c:formatCode>
                <c:ptCount val="8"/>
                <c:pt idx="0">
                  <c:v>44.615715370332786</c:v>
                </c:pt>
                <c:pt idx="1">
                  <c:v>44.069550636778629</c:v>
                </c:pt>
                <c:pt idx="3">
                  <c:v>32.959015937972801</c:v>
                </c:pt>
                <c:pt idx="4">
                  <c:v>33.838451415641323</c:v>
                </c:pt>
                <c:pt idx="6">
                  <c:v>37.723336474177771</c:v>
                </c:pt>
                <c:pt idx="7">
                  <c:v>37.982904829946392</c:v>
                </c:pt>
              </c:numCache>
            </c:numRef>
          </c:val>
          <c:extLst>
            <c:ext xmlns:c16="http://schemas.microsoft.com/office/drawing/2014/chart" uri="{C3380CC4-5D6E-409C-BE32-E72D297353CC}">
              <c16:uniqueId val="{00000007-691D-41DD-A78C-577F59BED590}"/>
            </c:ext>
          </c:extLst>
        </c:ser>
        <c:ser>
          <c:idx val="1"/>
          <c:order val="1"/>
          <c:tx>
            <c:strRef>
              <c:f>Infografik_AP!$I$24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691D-41DD-A78C-577F59BED590}"/>
              </c:ext>
            </c:extLst>
          </c:dPt>
          <c:dPt>
            <c:idx val="1"/>
            <c:invertIfNegative val="0"/>
            <c:bubble3D val="0"/>
            <c:extLst>
              <c:ext xmlns:c16="http://schemas.microsoft.com/office/drawing/2014/chart" uri="{C3380CC4-5D6E-409C-BE32-E72D297353CC}">
                <c16:uniqueId val="{00000009-691D-41DD-A78C-577F59BED590}"/>
              </c:ext>
            </c:extLst>
          </c:dPt>
          <c:dPt>
            <c:idx val="2"/>
            <c:invertIfNegative val="0"/>
            <c:bubble3D val="0"/>
            <c:extLst>
              <c:ext xmlns:c16="http://schemas.microsoft.com/office/drawing/2014/chart" uri="{C3380CC4-5D6E-409C-BE32-E72D297353CC}">
                <c16:uniqueId val="{0000000A-691D-41DD-A78C-577F59BED590}"/>
              </c:ext>
            </c:extLst>
          </c:dPt>
          <c:dPt>
            <c:idx val="3"/>
            <c:invertIfNegative val="0"/>
            <c:bubble3D val="0"/>
            <c:extLst>
              <c:ext xmlns:c16="http://schemas.microsoft.com/office/drawing/2014/chart" uri="{C3380CC4-5D6E-409C-BE32-E72D297353CC}">
                <c16:uniqueId val="{0000000B-691D-41DD-A78C-577F59BED590}"/>
              </c:ext>
            </c:extLst>
          </c:dPt>
          <c:dPt>
            <c:idx val="4"/>
            <c:invertIfNegative val="0"/>
            <c:bubble3D val="0"/>
            <c:extLst>
              <c:ext xmlns:c16="http://schemas.microsoft.com/office/drawing/2014/chart" uri="{C3380CC4-5D6E-409C-BE32-E72D297353CC}">
                <c16:uniqueId val="{0000000C-691D-41DD-A78C-577F59BED590}"/>
              </c:ext>
            </c:extLst>
          </c:dPt>
          <c:dPt>
            <c:idx val="5"/>
            <c:invertIfNegative val="0"/>
            <c:bubble3D val="0"/>
            <c:extLst>
              <c:ext xmlns:c16="http://schemas.microsoft.com/office/drawing/2014/chart" uri="{C3380CC4-5D6E-409C-BE32-E72D297353CC}">
                <c16:uniqueId val="{0000000D-691D-41DD-A78C-577F59BED590}"/>
              </c:ext>
            </c:extLst>
          </c:dPt>
          <c:dLbls>
            <c:dLbl>
              <c:idx val="2"/>
              <c:delete val="1"/>
              <c:extLst>
                <c:ext xmlns:c15="http://schemas.microsoft.com/office/drawing/2012/chart" uri="{CE6537A1-D6FC-4f65-9D91-7224C49458BB}"/>
                <c:ext xmlns:c16="http://schemas.microsoft.com/office/drawing/2014/chart" uri="{C3380CC4-5D6E-409C-BE32-E72D297353CC}">
                  <c16:uniqueId val="{0000000A-691D-41DD-A78C-577F59BED590}"/>
                </c:ext>
              </c:extLst>
            </c:dLbl>
            <c:dLbl>
              <c:idx val="5"/>
              <c:delete val="1"/>
              <c:extLst>
                <c:ext xmlns:c15="http://schemas.microsoft.com/office/drawing/2012/chart" uri="{CE6537A1-D6FC-4f65-9D91-7224C49458BB}"/>
                <c:ext xmlns:c16="http://schemas.microsoft.com/office/drawing/2014/chart" uri="{C3380CC4-5D6E-409C-BE32-E72D297353CC}">
                  <c16:uniqueId val="{0000000D-691D-41DD-A78C-577F59BED59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Infografik_AP!$D$25:$D$32</c:f>
              <c:numCache>
                <c:formatCode>General</c:formatCode>
                <c:ptCount val="8"/>
                <c:pt idx="0">
                  <c:v>2014</c:v>
                </c:pt>
                <c:pt idx="1">
                  <c:v>2024</c:v>
                </c:pt>
                <c:pt idx="3">
                  <c:v>2014</c:v>
                </c:pt>
                <c:pt idx="4">
                  <c:v>2024</c:v>
                </c:pt>
                <c:pt idx="6">
                  <c:v>2014</c:v>
                </c:pt>
                <c:pt idx="7">
                  <c:v>2024</c:v>
                </c:pt>
              </c:numCache>
            </c:numRef>
          </c:cat>
          <c:val>
            <c:numRef>
              <c:f>Infografik_AP!$I$25:$I$32</c:f>
              <c:numCache>
                <c:formatCode>0.0</c:formatCode>
                <c:ptCount val="8"/>
                <c:pt idx="0">
                  <c:v>17.902412255974262</c:v>
                </c:pt>
                <c:pt idx="1">
                  <c:v>17.589495552137901</c:v>
                </c:pt>
                <c:pt idx="3">
                  <c:v>8.7425126053907523</c:v>
                </c:pt>
                <c:pt idx="4">
                  <c:v>9.2469873919104977</c:v>
                </c:pt>
                <c:pt idx="6">
                  <c:v>6.6344730111724326</c:v>
                </c:pt>
                <c:pt idx="7">
                  <c:v>7.4219342805886459</c:v>
                </c:pt>
              </c:numCache>
            </c:numRef>
          </c:val>
          <c:extLst>
            <c:ext xmlns:c16="http://schemas.microsoft.com/office/drawing/2014/chart" uri="{C3380CC4-5D6E-409C-BE32-E72D297353CC}">
              <c16:uniqueId val="{0000000E-691D-41DD-A78C-577F59BED590}"/>
            </c:ext>
          </c:extLst>
        </c:ser>
        <c:ser>
          <c:idx val="2"/>
          <c:order val="2"/>
          <c:tx>
            <c:strRef>
              <c:f>Infografik_AP!$H$24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691D-41DD-A78C-577F59BED590}"/>
              </c:ext>
            </c:extLst>
          </c:dPt>
          <c:dPt>
            <c:idx val="1"/>
            <c:invertIfNegative val="0"/>
            <c:bubble3D val="0"/>
            <c:extLst>
              <c:ext xmlns:c16="http://schemas.microsoft.com/office/drawing/2014/chart" uri="{C3380CC4-5D6E-409C-BE32-E72D297353CC}">
                <c16:uniqueId val="{00000010-691D-41DD-A78C-577F59BED590}"/>
              </c:ext>
            </c:extLst>
          </c:dPt>
          <c:dPt>
            <c:idx val="2"/>
            <c:invertIfNegative val="0"/>
            <c:bubble3D val="0"/>
            <c:extLst>
              <c:ext xmlns:c16="http://schemas.microsoft.com/office/drawing/2014/chart" uri="{C3380CC4-5D6E-409C-BE32-E72D297353CC}">
                <c16:uniqueId val="{00000011-691D-41DD-A78C-577F59BED590}"/>
              </c:ext>
            </c:extLst>
          </c:dPt>
          <c:dPt>
            <c:idx val="3"/>
            <c:invertIfNegative val="0"/>
            <c:bubble3D val="0"/>
            <c:extLst>
              <c:ext xmlns:c16="http://schemas.microsoft.com/office/drawing/2014/chart" uri="{C3380CC4-5D6E-409C-BE32-E72D297353CC}">
                <c16:uniqueId val="{00000012-691D-41DD-A78C-577F59BED590}"/>
              </c:ext>
            </c:extLst>
          </c:dPt>
          <c:dPt>
            <c:idx val="4"/>
            <c:invertIfNegative val="0"/>
            <c:bubble3D val="0"/>
            <c:extLst>
              <c:ext xmlns:c16="http://schemas.microsoft.com/office/drawing/2014/chart" uri="{C3380CC4-5D6E-409C-BE32-E72D297353CC}">
                <c16:uniqueId val="{00000013-691D-41DD-A78C-577F59BED590}"/>
              </c:ext>
            </c:extLst>
          </c:dPt>
          <c:dPt>
            <c:idx val="5"/>
            <c:invertIfNegative val="0"/>
            <c:bubble3D val="0"/>
            <c:extLst>
              <c:ext xmlns:c16="http://schemas.microsoft.com/office/drawing/2014/chart" uri="{C3380CC4-5D6E-409C-BE32-E72D297353CC}">
                <c16:uniqueId val="{00000014-691D-41DD-A78C-577F59BED590}"/>
              </c:ext>
            </c:extLst>
          </c:dPt>
          <c:dLbls>
            <c:dLbl>
              <c:idx val="2"/>
              <c:delete val="1"/>
              <c:extLst>
                <c:ext xmlns:c15="http://schemas.microsoft.com/office/drawing/2012/chart" uri="{CE6537A1-D6FC-4f65-9D91-7224C49458BB}"/>
                <c:ext xmlns:c16="http://schemas.microsoft.com/office/drawing/2014/chart" uri="{C3380CC4-5D6E-409C-BE32-E72D297353CC}">
                  <c16:uniqueId val="{00000011-691D-41DD-A78C-577F59BED590}"/>
                </c:ext>
              </c:extLst>
            </c:dLbl>
            <c:dLbl>
              <c:idx val="5"/>
              <c:delete val="1"/>
              <c:extLst>
                <c:ext xmlns:c15="http://schemas.microsoft.com/office/drawing/2012/chart" uri="{CE6537A1-D6FC-4f65-9D91-7224C49458BB}"/>
                <c:ext xmlns:c16="http://schemas.microsoft.com/office/drawing/2014/chart" uri="{C3380CC4-5D6E-409C-BE32-E72D297353CC}">
                  <c16:uniqueId val="{00000014-691D-41DD-A78C-577F59BED59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Infografik_AP!$D$25:$D$32</c:f>
              <c:numCache>
                <c:formatCode>General</c:formatCode>
                <c:ptCount val="8"/>
                <c:pt idx="0">
                  <c:v>2014</c:v>
                </c:pt>
                <c:pt idx="1">
                  <c:v>2024</c:v>
                </c:pt>
                <c:pt idx="3">
                  <c:v>2014</c:v>
                </c:pt>
                <c:pt idx="4">
                  <c:v>2024</c:v>
                </c:pt>
                <c:pt idx="6">
                  <c:v>2014</c:v>
                </c:pt>
                <c:pt idx="7">
                  <c:v>2024</c:v>
                </c:pt>
              </c:numCache>
            </c:numRef>
          </c:cat>
          <c:val>
            <c:numRef>
              <c:f>Infografik_AP!$H$25:$H$32</c:f>
              <c:numCache>
                <c:formatCode>0.0</c:formatCode>
                <c:ptCount val="8"/>
                <c:pt idx="0">
                  <c:v>18.993302212299572</c:v>
                </c:pt>
                <c:pt idx="1">
                  <c:v>20.146984709404123</c:v>
                </c:pt>
                <c:pt idx="3">
                  <c:v>15.672430360736394</c:v>
                </c:pt>
                <c:pt idx="4">
                  <c:v>16.043427767330151</c:v>
                </c:pt>
                <c:pt idx="6">
                  <c:v>18.031812267240994</c:v>
                </c:pt>
                <c:pt idx="7">
                  <c:v>18.501976890215698</c:v>
                </c:pt>
              </c:numCache>
            </c:numRef>
          </c:val>
          <c:extLst>
            <c:ext xmlns:c16="http://schemas.microsoft.com/office/drawing/2014/chart" uri="{C3380CC4-5D6E-409C-BE32-E72D297353CC}">
              <c16:uniqueId val="{00000015-691D-41DD-A78C-577F59BED590}"/>
            </c:ext>
          </c:extLst>
        </c:ser>
        <c:ser>
          <c:idx val="3"/>
          <c:order val="3"/>
          <c:tx>
            <c:strRef>
              <c:f>Infografik_AP!$G$24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691D-41DD-A78C-577F59BED590}"/>
                </c:ext>
              </c:extLst>
            </c:dLbl>
            <c:dLbl>
              <c:idx val="5"/>
              <c:delete val="1"/>
              <c:extLst>
                <c:ext xmlns:c15="http://schemas.microsoft.com/office/drawing/2012/chart" uri="{CE6537A1-D6FC-4f65-9D91-7224C49458BB}"/>
                <c:ext xmlns:c16="http://schemas.microsoft.com/office/drawing/2014/chart" uri="{C3380CC4-5D6E-409C-BE32-E72D297353CC}">
                  <c16:uniqueId val="{00000017-691D-41DD-A78C-577F59BED590}"/>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Infografik_AP!$D$25:$D$32</c:f>
              <c:numCache>
                <c:formatCode>General</c:formatCode>
                <c:ptCount val="8"/>
                <c:pt idx="0">
                  <c:v>2014</c:v>
                </c:pt>
                <c:pt idx="1">
                  <c:v>2024</c:v>
                </c:pt>
                <c:pt idx="3">
                  <c:v>2014</c:v>
                </c:pt>
                <c:pt idx="4">
                  <c:v>2024</c:v>
                </c:pt>
                <c:pt idx="6">
                  <c:v>2014</c:v>
                </c:pt>
                <c:pt idx="7">
                  <c:v>2024</c:v>
                </c:pt>
              </c:numCache>
            </c:numRef>
          </c:cat>
          <c:val>
            <c:numRef>
              <c:f>Infografik_AP!$G$25:$G$32</c:f>
              <c:numCache>
                <c:formatCode>0.0</c:formatCode>
                <c:ptCount val="8"/>
                <c:pt idx="0">
                  <c:v>4.0994269419951035</c:v>
                </c:pt>
                <c:pt idx="1">
                  <c:v>3.6354426093468497</c:v>
                </c:pt>
                <c:pt idx="3">
                  <c:v>7.7978179628739968</c:v>
                </c:pt>
                <c:pt idx="4">
                  <c:v>7.0582647481639444</c:v>
                </c:pt>
                <c:pt idx="6">
                  <c:v>11.120496253421276</c:v>
                </c:pt>
                <c:pt idx="7">
                  <c:v>10.440604951133093</c:v>
                </c:pt>
              </c:numCache>
            </c:numRef>
          </c:val>
          <c:extLst>
            <c:ext xmlns:c16="http://schemas.microsoft.com/office/drawing/2014/chart" uri="{C3380CC4-5D6E-409C-BE32-E72D297353CC}">
              <c16:uniqueId val="{00000018-691D-41DD-A78C-577F59BED590}"/>
            </c:ext>
          </c:extLst>
        </c:ser>
        <c:ser>
          <c:idx val="4"/>
          <c:order val="4"/>
          <c:tx>
            <c:strRef>
              <c:f>Infografik_AP!$F$24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691D-41DD-A78C-577F59BED590}"/>
                </c:ext>
              </c:extLst>
            </c:dLbl>
            <c:dLbl>
              <c:idx val="5"/>
              <c:delete val="1"/>
              <c:extLst>
                <c:ext xmlns:c15="http://schemas.microsoft.com/office/drawing/2012/chart" uri="{CE6537A1-D6FC-4f65-9D91-7224C49458BB}"/>
                <c:ext xmlns:c16="http://schemas.microsoft.com/office/drawing/2014/chart" uri="{C3380CC4-5D6E-409C-BE32-E72D297353CC}">
                  <c16:uniqueId val="{0000001A-691D-41DD-A78C-577F59BED590}"/>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Infografik_AP!$D$25:$D$32</c:f>
              <c:numCache>
                <c:formatCode>General</c:formatCode>
                <c:ptCount val="8"/>
                <c:pt idx="0">
                  <c:v>2014</c:v>
                </c:pt>
                <c:pt idx="1">
                  <c:v>2024</c:v>
                </c:pt>
                <c:pt idx="3">
                  <c:v>2014</c:v>
                </c:pt>
                <c:pt idx="4">
                  <c:v>2024</c:v>
                </c:pt>
                <c:pt idx="6">
                  <c:v>2014</c:v>
                </c:pt>
                <c:pt idx="7">
                  <c:v>2024</c:v>
                </c:pt>
              </c:numCache>
            </c:numRef>
          </c:cat>
          <c:val>
            <c:numRef>
              <c:f>Infografik_AP!$F$25:$F$32</c:f>
              <c:numCache>
                <c:formatCode>0.0</c:formatCode>
                <c:ptCount val="8"/>
                <c:pt idx="0">
                  <c:v>14.21761169870229</c:v>
                </c:pt>
                <c:pt idx="1">
                  <c:v>14.418012506657282</c:v>
                </c:pt>
                <c:pt idx="3">
                  <c:v>32.660329044936475</c:v>
                </c:pt>
                <c:pt idx="4">
                  <c:v>32.176386433817306</c:v>
                </c:pt>
                <c:pt idx="6">
                  <c:v>23.220599452595682</c:v>
                </c:pt>
                <c:pt idx="7">
                  <c:v>23.467479367835008</c:v>
                </c:pt>
              </c:numCache>
            </c:numRef>
          </c:val>
          <c:extLst>
            <c:ext xmlns:c16="http://schemas.microsoft.com/office/drawing/2014/chart" uri="{C3380CC4-5D6E-409C-BE32-E72D297353CC}">
              <c16:uniqueId val="{0000001B-691D-41DD-A78C-577F59BED590}"/>
            </c:ext>
          </c:extLst>
        </c:ser>
        <c:ser>
          <c:idx val="5"/>
          <c:order val="5"/>
          <c:tx>
            <c:strRef>
              <c:f>Infografik_AP!$E$24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691D-41DD-A78C-577F59BED590}"/>
                </c:ext>
              </c:extLst>
            </c:dLbl>
            <c:dLbl>
              <c:idx val="1"/>
              <c:delete val="1"/>
              <c:extLst>
                <c:ext xmlns:c15="http://schemas.microsoft.com/office/drawing/2012/chart" uri="{CE6537A1-D6FC-4f65-9D91-7224C49458BB}"/>
                <c:ext xmlns:c16="http://schemas.microsoft.com/office/drawing/2014/chart" uri="{C3380CC4-5D6E-409C-BE32-E72D297353CC}">
                  <c16:uniqueId val="{0000001D-691D-41DD-A78C-577F59BED590}"/>
                </c:ext>
              </c:extLst>
            </c:dLbl>
            <c:dLbl>
              <c:idx val="2"/>
              <c:delete val="1"/>
              <c:extLst>
                <c:ext xmlns:c15="http://schemas.microsoft.com/office/drawing/2012/chart" uri="{CE6537A1-D6FC-4f65-9D91-7224C49458BB}"/>
                <c:ext xmlns:c16="http://schemas.microsoft.com/office/drawing/2014/chart" uri="{C3380CC4-5D6E-409C-BE32-E72D297353CC}">
                  <c16:uniqueId val="{0000001E-691D-41DD-A78C-577F59BED590}"/>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691D-41DD-A78C-577F59BED590}"/>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691D-41DD-A78C-577F59BED590}"/>
                </c:ext>
              </c:extLst>
            </c:dLbl>
            <c:dLbl>
              <c:idx val="5"/>
              <c:delete val="1"/>
              <c:extLst>
                <c:ext xmlns:c15="http://schemas.microsoft.com/office/drawing/2012/chart" uri="{CE6537A1-D6FC-4f65-9D91-7224C49458BB}"/>
                <c:ext xmlns:c16="http://schemas.microsoft.com/office/drawing/2014/chart" uri="{C3380CC4-5D6E-409C-BE32-E72D297353CC}">
                  <c16:uniqueId val="{00000021-691D-41DD-A78C-577F59BED590}"/>
                </c:ext>
              </c:extLst>
            </c:dLbl>
            <c:dLbl>
              <c:idx val="6"/>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691D-41DD-A78C-577F59BED590}"/>
                </c:ext>
              </c:extLst>
            </c:dLbl>
            <c:dLbl>
              <c:idx val="7"/>
              <c:layout>
                <c:manualLayout>
                  <c:x val="0"/>
                  <c:y val="4.88787736262685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691D-41DD-A78C-577F59BED590}"/>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Infografik_AP!$D$25:$D$32</c:f>
              <c:numCache>
                <c:formatCode>General</c:formatCode>
                <c:ptCount val="8"/>
                <c:pt idx="0">
                  <c:v>2014</c:v>
                </c:pt>
                <c:pt idx="1">
                  <c:v>2024</c:v>
                </c:pt>
                <c:pt idx="3">
                  <c:v>2014</c:v>
                </c:pt>
                <c:pt idx="4">
                  <c:v>2024</c:v>
                </c:pt>
                <c:pt idx="6">
                  <c:v>2014</c:v>
                </c:pt>
                <c:pt idx="7">
                  <c:v>2024</c:v>
                </c:pt>
              </c:numCache>
            </c:numRef>
          </c:cat>
          <c:val>
            <c:numRef>
              <c:f>Infografik_AP!$E$25:$E$32</c:f>
              <c:numCache>
                <c:formatCode>0.0</c:formatCode>
                <c:ptCount val="8"/>
                <c:pt idx="0">
                  <c:v>0.17153152069598862</c:v>
                </c:pt>
                <c:pt idx="1">
                  <c:v>0.14051398567522339</c:v>
                </c:pt>
                <c:pt idx="3">
                  <c:v>2.1678940880895725</c:v>
                </c:pt>
                <c:pt idx="4">
                  <c:v>1.636482243136778</c:v>
                </c:pt>
                <c:pt idx="6">
                  <c:v>3.2692825413918429</c:v>
                </c:pt>
                <c:pt idx="7">
                  <c:v>2.1850996802811706</c:v>
                </c:pt>
              </c:numCache>
            </c:numRef>
          </c:val>
          <c:extLst>
            <c:ext xmlns:c16="http://schemas.microsoft.com/office/drawing/2014/chart" uri="{C3380CC4-5D6E-409C-BE32-E72D297353CC}">
              <c16:uniqueId val="{00000024-691D-41DD-A78C-577F59BED590}"/>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Infografik_AP!$D$16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Infografik_AP!$E$12:$AC$12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Infografik_AP!$E$16:$AC$16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DBB1-46A9-A3F8-784DF394FB5D}"/>
            </c:ext>
          </c:extLst>
        </c:ser>
        <c:ser>
          <c:idx val="1"/>
          <c:order val="1"/>
          <c:tx>
            <c:strRef>
              <c:f>Infografik_AP!$D$17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Infografik_AP!$E$12:$AC$12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Infografik_AP!$E$17:$AC$17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DBB1-46A9-A3F8-784DF394FB5D}"/>
            </c:ext>
          </c:extLst>
        </c:ser>
        <c:ser>
          <c:idx val="2"/>
          <c:order val="2"/>
          <c:tx>
            <c:strRef>
              <c:f>Infografik_AP!$D$18</c:f>
              <c:strCache>
                <c:ptCount val="1"/>
                <c:pt idx="0">
                  <c:v>Landkreis Weimarer Land</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Infografik_AP!$E$12:$AC$12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Infografik_AP!$E$18:$AC$18</c:f>
              <c:numCache>
                <c:formatCode>0.0</c:formatCode>
                <c:ptCount val="25"/>
                <c:pt idx="0">
                  <c:v>100</c:v>
                </c:pt>
                <c:pt idx="1">
                  <c:v>100.49828275434942</c:v>
                </c:pt>
                <c:pt idx="2">
                  <c:v>99.804346602105724</c:v>
                </c:pt>
                <c:pt idx="3">
                  <c:v>98.975282923258817</c:v>
                </c:pt>
                <c:pt idx="4">
                  <c:v>98.571307921851243</c:v>
                </c:pt>
                <c:pt idx="5">
                  <c:v>97.030009571533128</c:v>
                </c:pt>
                <c:pt idx="6">
                  <c:v>99.011879961713859</c:v>
                </c:pt>
                <c:pt idx="7">
                  <c:v>102.96013737965204</c:v>
                </c:pt>
                <c:pt idx="8">
                  <c:v>108.41168853105118</c:v>
                </c:pt>
                <c:pt idx="9">
                  <c:v>110.56950622149652</c:v>
                </c:pt>
                <c:pt idx="10">
                  <c:v>113.68166206857721</c:v>
                </c:pt>
                <c:pt idx="11">
                  <c:v>117.98744440065312</c:v>
                </c:pt>
                <c:pt idx="12">
                  <c:v>121.40645233939529</c:v>
                </c:pt>
                <c:pt idx="13">
                  <c:v>121.50076009233715</c:v>
                </c:pt>
                <c:pt idx="14">
                  <c:v>125.48279939192612</c:v>
                </c:pt>
                <c:pt idx="15">
                  <c:v>131.95484488486008</c:v>
                </c:pt>
                <c:pt idx="16">
                  <c:v>137.24030178480939</c:v>
                </c:pt>
                <c:pt idx="17">
                  <c:v>143.55892123191262</c:v>
                </c:pt>
                <c:pt idx="18">
                  <c:v>149.82546027813751</c:v>
                </c:pt>
                <c:pt idx="19">
                  <c:v>156.05540228590732</c:v>
                </c:pt>
                <c:pt idx="20">
                  <c:v>157.40667755193962</c:v>
                </c:pt>
                <c:pt idx="21">
                  <c:v>163.99836720905353</c:v>
                </c:pt>
                <c:pt idx="22">
                  <c:v>173.67969145881426</c:v>
                </c:pt>
                <c:pt idx="23">
                  <c:v>184.25623557232137</c:v>
                </c:pt>
                <c:pt idx="24">
                  <c:v>191.99510162716064</c:v>
                </c:pt>
              </c:numCache>
            </c:numRef>
          </c:val>
          <c:smooth val="0"/>
          <c:extLst>
            <c:ext xmlns:c16="http://schemas.microsoft.com/office/drawing/2014/chart" uri="{C3380CC4-5D6E-409C-BE32-E72D297353CC}">
              <c16:uniqueId val="{00000002-DBB1-46A9-A3F8-784DF394FB5D}"/>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Infografik_SON!$F$40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3A5D-4312-BCF3-D0DC86E8B441}"/>
                </c:ext>
              </c:extLst>
            </c:dLbl>
            <c:dLbl>
              <c:idx val="6"/>
              <c:delete val="1"/>
              <c:extLst>
                <c:ext xmlns:c15="http://schemas.microsoft.com/office/drawing/2012/chart" uri="{CE6537A1-D6FC-4f65-9D91-7224C49458BB}"/>
                <c:ext xmlns:c16="http://schemas.microsoft.com/office/drawing/2014/chart" uri="{C3380CC4-5D6E-409C-BE32-E72D297353CC}">
                  <c16:uniqueId val="{00000001-3A5D-4312-BCF3-D0DC86E8B441}"/>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Infografik_SON!$D$41:$D$44</c:f>
              <c:strCache>
                <c:ptCount val="4"/>
                <c:pt idx="0">
                  <c:v>kreisfreie Städte</c:v>
                </c:pt>
                <c:pt idx="1">
                  <c:v>Landkreise</c:v>
                </c:pt>
                <c:pt idx="3">
                  <c:v>Sonneberg</c:v>
                </c:pt>
              </c:strCache>
            </c:strRef>
          </c:cat>
          <c:val>
            <c:numRef>
              <c:f>Infografik_SON!$F$41:$F$44</c:f>
              <c:numCache>
                <c:formatCode>0.00</c:formatCode>
                <c:ptCount val="4"/>
                <c:pt idx="0">
                  <c:v>38.450000000000003</c:v>
                </c:pt>
                <c:pt idx="1">
                  <c:v>34.81</c:v>
                </c:pt>
                <c:pt idx="3">
                  <c:v>33.549999999999997</c:v>
                </c:pt>
              </c:numCache>
            </c:numRef>
          </c:val>
          <c:extLst>
            <c:ext xmlns:c16="http://schemas.microsoft.com/office/drawing/2014/chart" uri="{C3380CC4-5D6E-409C-BE32-E72D297353CC}">
              <c16:uniqueId val="{00000002-3A5D-4312-BCF3-D0DC86E8B441}"/>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Infografik_SON!$E$40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8EEB-498C-B038-B7FFCFBC3BC2}"/>
                </c:ext>
              </c:extLst>
            </c:dLbl>
            <c:dLbl>
              <c:idx val="6"/>
              <c:delete val="1"/>
              <c:extLst>
                <c:ext xmlns:c15="http://schemas.microsoft.com/office/drawing/2012/chart" uri="{CE6537A1-D6FC-4f65-9D91-7224C49458BB}"/>
                <c:ext xmlns:c16="http://schemas.microsoft.com/office/drawing/2014/chart" uri="{C3380CC4-5D6E-409C-BE32-E72D297353CC}">
                  <c16:uniqueId val="{00000001-8EEB-498C-B038-B7FFCFBC3BC2}"/>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Infografik_SON!$D$41:$D$44</c:f>
              <c:strCache>
                <c:ptCount val="4"/>
                <c:pt idx="0">
                  <c:v>kreisfreie Städte</c:v>
                </c:pt>
                <c:pt idx="1">
                  <c:v>Landkreise</c:v>
                </c:pt>
                <c:pt idx="3">
                  <c:v>Sonneberg</c:v>
                </c:pt>
              </c:strCache>
            </c:strRef>
          </c:cat>
          <c:val>
            <c:numRef>
              <c:f>Infografik_SON!$E$41:$E$44</c:f>
              <c:numCache>
                <c:formatCode>###\ ##0</c:formatCode>
                <c:ptCount val="4"/>
                <c:pt idx="0">
                  <c:v>51066</c:v>
                </c:pt>
                <c:pt idx="1">
                  <c:v>45915</c:v>
                </c:pt>
                <c:pt idx="3">
                  <c:v>44811</c:v>
                </c:pt>
              </c:numCache>
            </c:numRef>
          </c:val>
          <c:extLst>
            <c:ext xmlns:c16="http://schemas.microsoft.com/office/drawing/2014/chart" uri="{C3380CC4-5D6E-409C-BE32-E72D297353CC}">
              <c16:uniqueId val="{00000002-8EEB-498C-B038-B7FFCFBC3BC2}"/>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Infografik_SON!$J$24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69A9-4B15-8445-74AFDB8C1C29}"/>
              </c:ext>
            </c:extLst>
          </c:dPt>
          <c:dPt>
            <c:idx val="2"/>
            <c:invertIfNegative val="0"/>
            <c:bubble3D val="0"/>
            <c:spPr>
              <a:solidFill>
                <a:srgbClr val="F9D199"/>
              </a:solidFill>
              <a:ln w="15875">
                <a:noFill/>
              </a:ln>
            </c:spPr>
            <c:extLst>
              <c:ext xmlns:c16="http://schemas.microsoft.com/office/drawing/2014/chart" uri="{C3380CC4-5D6E-409C-BE32-E72D297353CC}">
                <c16:uniqueId val="{00000003-69A9-4B15-8445-74AFDB8C1C29}"/>
              </c:ext>
            </c:extLst>
          </c:dPt>
          <c:dPt>
            <c:idx val="3"/>
            <c:invertIfNegative val="0"/>
            <c:bubble3D val="0"/>
            <c:extLst>
              <c:ext xmlns:c16="http://schemas.microsoft.com/office/drawing/2014/chart" uri="{C3380CC4-5D6E-409C-BE32-E72D297353CC}">
                <c16:uniqueId val="{00000004-69A9-4B15-8445-74AFDB8C1C29}"/>
              </c:ext>
            </c:extLst>
          </c:dPt>
          <c:dPt>
            <c:idx val="4"/>
            <c:invertIfNegative val="0"/>
            <c:bubble3D val="0"/>
            <c:extLst>
              <c:ext xmlns:c16="http://schemas.microsoft.com/office/drawing/2014/chart" uri="{C3380CC4-5D6E-409C-BE32-E72D297353CC}">
                <c16:uniqueId val="{00000005-69A9-4B15-8445-74AFDB8C1C29}"/>
              </c:ext>
            </c:extLst>
          </c:dPt>
          <c:dPt>
            <c:idx val="5"/>
            <c:invertIfNegative val="0"/>
            <c:bubble3D val="0"/>
            <c:extLst>
              <c:ext xmlns:c16="http://schemas.microsoft.com/office/drawing/2014/chart" uri="{C3380CC4-5D6E-409C-BE32-E72D297353CC}">
                <c16:uniqueId val="{00000006-69A9-4B15-8445-74AFDB8C1C29}"/>
              </c:ext>
            </c:extLst>
          </c:dPt>
          <c:dLbls>
            <c:dLbl>
              <c:idx val="2"/>
              <c:delete val="1"/>
              <c:extLst>
                <c:ext xmlns:c15="http://schemas.microsoft.com/office/drawing/2012/chart" uri="{CE6537A1-D6FC-4f65-9D91-7224C49458BB}"/>
                <c:ext xmlns:c16="http://schemas.microsoft.com/office/drawing/2014/chart" uri="{C3380CC4-5D6E-409C-BE32-E72D297353CC}">
                  <c16:uniqueId val="{00000003-69A9-4B15-8445-74AFDB8C1C29}"/>
                </c:ext>
              </c:extLst>
            </c:dLbl>
            <c:dLbl>
              <c:idx val="5"/>
              <c:delete val="1"/>
              <c:extLst>
                <c:ext xmlns:c15="http://schemas.microsoft.com/office/drawing/2012/chart" uri="{CE6537A1-D6FC-4f65-9D91-7224C49458BB}"/>
                <c:ext xmlns:c16="http://schemas.microsoft.com/office/drawing/2014/chart" uri="{C3380CC4-5D6E-409C-BE32-E72D297353CC}">
                  <c16:uniqueId val="{00000006-69A9-4B15-8445-74AFDB8C1C29}"/>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Infografik_SON!$D$25:$D$32</c:f>
              <c:numCache>
                <c:formatCode>General</c:formatCode>
                <c:ptCount val="8"/>
                <c:pt idx="0">
                  <c:v>2014</c:v>
                </c:pt>
                <c:pt idx="1">
                  <c:v>2024</c:v>
                </c:pt>
                <c:pt idx="3">
                  <c:v>2014</c:v>
                </c:pt>
                <c:pt idx="4">
                  <c:v>2024</c:v>
                </c:pt>
                <c:pt idx="6">
                  <c:v>2014</c:v>
                </c:pt>
                <c:pt idx="7">
                  <c:v>2024</c:v>
                </c:pt>
              </c:numCache>
            </c:numRef>
          </c:cat>
          <c:val>
            <c:numRef>
              <c:f>Infografik_SON!$J$25:$J$32</c:f>
              <c:numCache>
                <c:formatCode>0.0</c:formatCode>
                <c:ptCount val="8"/>
                <c:pt idx="0">
                  <c:v>44.615715370332786</c:v>
                </c:pt>
                <c:pt idx="1">
                  <c:v>44.069550636778629</c:v>
                </c:pt>
                <c:pt idx="3">
                  <c:v>32.959015937972801</c:v>
                </c:pt>
                <c:pt idx="4">
                  <c:v>33.838451415641323</c:v>
                </c:pt>
                <c:pt idx="6">
                  <c:v>27.198693159087885</c:v>
                </c:pt>
                <c:pt idx="7">
                  <c:v>27.641630507853087</c:v>
                </c:pt>
              </c:numCache>
            </c:numRef>
          </c:val>
          <c:extLst>
            <c:ext xmlns:c16="http://schemas.microsoft.com/office/drawing/2014/chart" uri="{C3380CC4-5D6E-409C-BE32-E72D297353CC}">
              <c16:uniqueId val="{00000007-69A9-4B15-8445-74AFDB8C1C29}"/>
            </c:ext>
          </c:extLst>
        </c:ser>
        <c:ser>
          <c:idx val="1"/>
          <c:order val="1"/>
          <c:tx>
            <c:strRef>
              <c:f>Infografik_SON!$I$24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69A9-4B15-8445-74AFDB8C1C29}"/>
              </c:ext>
            </c:extLst>
          </c:dPt>
          <c:dPt>
            <c:idx val="1"/>
            <c:invertIfNegative val="0"/>
            <c:bubble3D val="0"/>
            <c:extLst>
              <c:ext xmlns:c16="http://schemas.microsoft.com/office/drawing/2014/chart" uri="{C3380CC4-5D6E-409C-BE32-E72D297353CC}">
                <c16:uniqueId val="{00000009-69A9-4B15-8445-74AFDB8C1C29}"/>
              </c:ext>
            </c:extLst>
          </c:dPt>
          <c:dPt>
            <c:idx val="2"/>
            <c:invertIfNegative val="0"/>
            <c:bubble3D val="0"/>
            <c:extLst>
              <c:ext xmlns:c16="http://schemas.microsoft.com/office/drawing/2014/chart" uri="{C3380CC4-5D6E-409C-BE32-E72D297353CC}">
                <c16:uniqueId val="{0000000A-69A9-4B15-8445-74AFDB8C1C29}"/>
              </c:ext>
            </c:extLst>
          </c:dPt>
          <c:dPt>
            <c:idx val="3"/>
            <c:invertIfNegative val="0"/>
            <c:bubble3D val="0"/>
            <c:extLst>
              <c:ext xmlns:c16="http://schemas.microsoft.com/office/drawing/2014/chart" uri="{C3380CC4-5D6E-409C-BE32-E72D297353CC}">
                <c16:uniqueId val="{0000000B-69A9-4B15-8445-74AFDB8C1C29}"/>
              </c:ext>
            </c:extLst>
          </c:dPt>
          <c:dPt>
            <c:idx val="4"/>
            <c:invertIfNegative val="0"/>
            <c:bubble3D val="0"/>
            <c:extLst>
              <c:ext xmlns:c16="http://schemas.microsoft.com/office/drawing/2014/chart" uri="{C3380CC4-5D6E-409C-BE32-E72D297353CC}">
                <c16:uniqueId val="{0000000C-69A9-4B15-8445-74AFDB8C1C29}"/>
              </c:ext>
            </c:extLst>
          </c:dPt>
          <c:dPt>
            <c:idx val="5"/>
            <c:invertIfNegative val="0"/>
            <c:bubble3D val="0"/>
            <c:extLst>
              <c:ext xmlns:c16="http://schemas.microsoft.com/office/drawing/2014/chart" uri="{C3380CC4-5D6E-409C-BE32-E72D297353CC}">
                <c16:uniqueId val="{0000000D-69A9-4B15-8445-74AFDB8C1C29}"/>
              </c:ext>
            </c:extLst>
          </c:dPt>
          <c:dLbls>
            <c:dLbl>
              <c:idx val="2"/>
              <c:delete val="1"/>
              <c:extLst>
                <c:ext xmlns:c15="http://schemas.microsoft.com/office/drawing/2012/chart" uri="{CE6537A1-D6FC-4f65-9D91-7224C49458BB}"/>
                <c:ext xmlns:c16="http://schemas.microsoft.com/office/drawing/2014/chart" uri="{C3380CC4-5D6E-409C-BE32-E72D297353CC}">
                  <c16:uniqueId val="{0000000A-69A9-4B15-8445-74AFDB8C1C29}"/>
                </c:ext>
              </c:extLst>
            </c:dLbl>
            <c:dLbl>
              <c:idx val="5"/>
              <c:delete val="1"/>
              <c:extLst>
                <c:ext xmlns:c15="http://schemas.microsoft.com/office/drawing/2012/chart" uri="{CE6537A1-D6FC-4f65-9D91-7224C49458BB}"/>
                <c:ext xmlns:c16="http://schemas.microsoft.com/office/drawing/2014/chart" uri="{C3380CC4-5D6E-409C-BE32-E72D297353CC}">
                  <c16:uniqueId val="{0000000D-69A9-4B15-8445-74AFDB8C1C29}"/>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Infografik_SON!$D$25:$D$32</c:f>
              <c:numCache>
                <c:formatCode>General</c:formatCode>
                <c:ptCount val="8"/>
                <c:pt idx="0">
                  <c:v>2014</c:v>
                </c:pt>
                <c:pt idx="1">
                  <c:v>2024</c:v>
                </c:pt>
                <c:pt idx="3">
                  <c:v>2014</c:v>
                </c:pt>
                <c:pt idx="4">
                  <c:v>2024</c:v>
                </c:pt>
                <c:pt idx="6">
                  <c:v>2014</c:v>
                </c:pt>
                <c:pt idx="7">
                  <c:v>2024</c:v>
                </c:pt>
              </c:numCache>
            </c:numRef>
          </c:cat>
          <c:val>
            <c:numRef>
              <c:f>Infografik_SON!$I$25:$I$32</c:f>
              <c:numCache>
                <c:formatCode>0.0</c:formatCode>
                <c:ptCount val="8"/>
                <c:pt idx="0">
                  <c:v>17.902412255974262</c:v>
                </c:pt>
                <c:pt idx="1">
                  <c:v>17.589495552137901</c:v>
                </c:pt>
                <c:pt idx="3">
                  <c:v>8.7425126053907523</c:v>
                </c:pt>
                <c:pt idx="4">
                  <c:v>9.2469873919104977</c:v>
                </c:pt>
                <c:pt idx="6">
                  <c:v>10.732497666355517</c:v>
                </c:pt>
                <c:pt idx="7">
                  <c:v>10.010700039464812</c:v>
                </c:pt>
              </c:numCache>
            </c:numRef>
          </c:val>
          <c:extLst>
            <c:ext xmlns:c16="http://schemas.microsoft.com/office/drawing/2014/chart" uri="{C3380CC4-5D6E-409C-BE32-E72D297353CC}">
              <c16:uniqueId val="{0000000E-69A9-4B15-8445-74AFDB8C1C29}"/>
            </c:ext>
          </c:extLst>
        </c:ser>
        <c:ser>
          <c:idx val="2"/>
          <c:order val="2"/>
          <c:tx>
            <c:strRef>
              <c:f>Infografik_SON!$H$24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69A9-4B15-8445-74AFDB8C1C29}"/>
              </c:ext>
            </c:extLst>
          </c:dPt>
          <c:dPt>
            <c:idx val="1"/>
            <c:invertIfNegative val="0"/>
            <c:bubble3D val="0"/>
            <c:extLst>
              <c:ext xmlns:c16="http://schemas.microsoft.com/office/drawing/2014/chart" uri="{C3380CC4-5D6E-409C-BE32-E72D297353CC}">
                <c16:uniqueId val="{00000010-69A9-4B15-8445-74AFDB8C1C29}"/>
              </c:ext>
            </c:extLst>
          </c:dPt>
          <c:dPt>
            <c:idx val="2"/>
            <c:invertIfNegative val="0"/>
            <c:bubble3D val="0"/>
            <c:extLst>
              <c:ext xmlns:c16="http://schemas.microsoft.com/office/drawing/2014/chart" uri="{C3380CC4-5D6E-409C-BE32-E72D297353CC}">
                <c16:uniqueId val="{00000011-69A9-4B15-8445-74AFDB8C1C29}"/>
              </c:ext>
            </c:extLst>
          </c:dPt>
          <c:dPt>
            <c:idx val="3"/>
            <c:invertIfNegative val="0"/>
            <c:bubble3D val="0"/>
            <c:extLst>
              <c:ext xmlns:c16="http://schemas.microsoft.com/office/drawing/2014/chart" uri="{C3380CC4-5D6E-409C-BE32-E72D297353CC}">
                <c16:uniqueId val="{00000012-69A9-4B15-8445-74AFDB8C1C29}"/>
              </c:ext>
            </c:extLst>
          </c:dPt>
          <c:dPt>
            <c:idx val="4"/>
            <c:invertIfNegative val="0"/>
            <c:bubble3D val="0"/>
            <c:extLst>
              <c:ext xmlns:c16="http://schemas.microsoft.com/office/drawing/2014/chart" uri="{C3380CC4-5D6E-409C-BE32-E72D297353CC}">
                <c16:uniqueId val="{00000013-69A9-4B15-8445-74AFDB8C1C29}"/>
              </c:ext>
            </c:extLst>
          </c:dPt>
          <c:dPt>
            <c:idx val="5"/>
            <c:invertIfNegative val="0"/>
            <c:bubble3D val="0"/>
            <c:extLst>
              <c:ext xmlns:c16="http://schemas.microsoft.com/office/drawing/2014/chart" uri="{C3380CC4-5D6E-409C-BE32-E72D297353CC}">
                <c16:uniqueId val="{00000014-69A9-4B15-8445-74AFDB8C1C29}"/>
              </c:ext>
            </c:extLst>
          </c:dPt>
          <c:dLbls>
            <c:dLbl>
              <c:idx val="2"/>
              <c:delete val="1"/>
              <c:extLst>
                <c:ext xmlns:c15="http://schemas.microsoft.com/office/drawing/2012/chart" uri="{CE6537A1-D6FC-4f65-9D91-7224C49458BB}"/>
                <c:ext xmlns:c16="http://schemas.microsoft.com/office/drawing/2014/chart" uri="{C3380CC4-5D6E-409C-BE32-E72D297353CC}">
                  <c16:uniqueId val="{00000011-69A9-4B15-8445-74AFDB8C1C29}"/>
                </c:ext>
              </c:extLst>
            </c:dLbl>
            <c:dLbl>
              <c:idx val="5"/>
              <c:delete val="1"/>
              <c:extLst>
                <c:ext xmlns:c15="http://schemas.microsoft.com/office/drawing/2012/chart" uri="{CE6537A1-D6FC-4f65-9D91-7224C49458BB}"/>
                <c:ext xmlns:c16="http://schemas.microsoft.com/office/drawing/2014/chart" uri="{C3380CC4-5D6E-409C-BE32-E72D297353CC}">
                  <c16:uniqueId val="{00000014-69A9-4B15-8445-74AFDB8C1C29}"/>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Infografik_SON!$D$25:$D$32</c:f>
              <c:numCache>
                <c:formatCode>General</c:formatCode>
                <c:ptCount val="8"/>
                <c:pt idx="0">
                  <c:v>2014</c:v>
                </c:pt>
                <c:pt idx="1">
                  <c:v>2024</c:v>
                </c:pt>
                <c:pt idx="3">
                  <c:v>2014</c:v>
                </c:pt>
                <c:pt idx="4">
                  <c:v>2024</c:v>
                </c:pt>
                <c:pt idx="6">
                  <c:v>2014</c:v>
                </c:pt>
                <c:pt idx="7">
                  <c:v>2024</c:v>
                </c:pt>
              </c:numCache>
            </c:numRef>
          </c:cat>
          <c:val>
            <c:numRef>
              <c:f>Infografik_SON!$H$25:$H$32</c:f>
              <c:numCache>
                <c:formatCode>0.0</c:formatCode>
                <c:ptCount val="8"/>
                <c:pt idx="0">
                  <c:v>18.993302212299572</c:v>
                </c:pt>
                <c:pt idx="1">
                  <c:v>20.146984709404123</c:v>
                </c:pt>
                <c:pt idx="3">
                  <c:v>15.672430360736394</c:v>
                </c:pt>
                <c:pt idx="4">
                  <c:v>16.043427767330151</c:v>
                </c:pt>
                <c:pt idx="6">
                  <c:v>13.159887985064678</c:v>
                </c:pt>
                <c:pt idx="7">
                  <c:v>12.338088100789609</c:v>
                </c:pt>
              </c:numCache>
            </c:numRef>
          </c:val>
          <c:extLst>
            <c:ext xmlns:c16="http://schemas.microsoft.com/office/drawing/2014/chart" uri="{C3380CC4-5D6E-409C-BE32-E72D297353CC}">
              <c16:uniqueId val="{00000015-69A9-4B15-8445-74AFDB8C1C29}"/>
            </c:ext>
          </c:extLst>
        </c:ser>
        <c:ser>
          <c:idx val="3"/>
          <c:order val="3"/>
          <c:tx>
            <c:strRef>
              <c:f>Infografik_SON!$G$24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69A9-4B15-8445-74AFDB8C1C29}"/>
                </c:ext>
              </c:extLst>
            </c:dLbl>
            <c:dLbl>
              <c:idx val="5"/>
              <c:delete val="1"/>
              <c:extLst>
                <c:ext xmlns:c15="http://schemas.microsoft.com/office/drawing/2012/chart" uri="{CE6537A1-D6FC-4f65-9D91-7224C49458BB}"/>
                <c:ext xmlns:c16="http://schemas.microsoft.com/office/drawing/2014/chart" uri="{C3380CC4-5D6E-409C-BE32-E72D297353CC}">
                  <c16:uniqueId val="{00000017-69A9-4B15-8445-74AFDB8C1C29}"/>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Infografik_SON!$D$25:$D$32</c:f>
              <c:numCache>
                <c:formatCode>General</c:formatCode>
                <c:ptCount val="8"/>
                <c:pt idx="0">
                  <c:v>2014</c:v>
                </c:pt>
                <c:pt idx="1">
                  <c:v>2024</c:v>
                </c:pt>
                <c:pt idx="3">
                  <c:v>2014</c:v>
                </c:pt>
                <c:pt idx="4">
                  <c:v>2024</c:v>
                </c:pt>
                <c:pt idx="6">
                  <c:v>2014</c:v>
                </c:pt>
                <c:pt idx="7">
                  <c:v>2024</c:v>
                </c:pt>
              </c:numCache>
            </c:numRef>
          </c:cat>
          <c:val>
            <c:numRef>
              <c:f>Infografik_SON!$G$25:$G$32</c:f>
              <c:numCache>
                <c:formatCode>0.0</c:formatCode>
                <c:ptCount val="8"/>
                <c:pt idx="0">
                  <c:v>4.0994269419951035</c:v>
                </c:pt>
                <c:pt idx="1">
                  <c:v>3.6354426093468497</c:v>
                </c:pt>
                <c:pt idx="3">
                  <c:v>7.7978179628739968</c:v>
                </c:pt>
                <c:pt idx="4">
                  <c:v>7.0582647481639444</c:v>
                </c:pt>
                <c:pt idx="6">
                  <c:v>4.9426590212028279</c:v>
                </c:pt>
                <c:pt idx="7">
                  <c:v>5.5962345804973408</c:v>
                </c:pt>
              </c:numCache>
            </c:numRef>
          </c:val>
          <c:extLst>
            <c:ext xmlns:c16="http://schemas.microsoft.com/office/drawing/2014/chart" uri="{C3380CC4-5D6E-409C-BE32-E72D297353CC}">
              <c16:uniqueId val="{00000018-69A9-4B15-8445-74AFDB8C1C29}"/>
            </c:ext>
          </c:extLst>
        </c:ser>
        <c:ser>
          <c:idx val="4"/>
          <c:order val="4"/>
          <c:tx>
            <c:strRef>
              <c:f>Infografik_SON!$F$24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69A9-4B15-8445-74AFDB8C1C29}"/>
                </c:ext>
              </c:extLst>
            </c:dLbl>
            <c:dLbl>
              <c:idx val="5"/>
              <c:delete val="1"/>
              <c:extLst>
                <c:ext xmlns:c15="http://schemas.microsoft.com/office/drawing/2012/chart" uri="{CE6537A1-D6FC-4f65-9D91-7224C49458BB}"/>
                <c:ext xmlns:c16="http://schemas.microsoft.com/office/drawing/2014/chart" uri="{C3380CC4-5D6E-409C-BE32-E72D297353CC}">
                  <c16:uniqueId val="{0000001A-69A9-4B15-8445-74AFDB8C1C29}"/>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Infografik_SON!$D$25:$D$32</c:f>
              <c:numCache>
                <c:formatCode>General</c:formatCode>
                <c:ptCount val="8"/>
                <c:pt idx="0">
                  <c:v>2014</c:v>
                </c:pt>
                <c:pt idx="1">
                  <c:v>2024</c:v>
                </c:pt>
                <c:pt idx="3">
                  <c:v>2014</c:v>
                </c:pt>
                <c:pt idx="4">
                  <c:v>2024</c:v>
                </c:pt>
                <c:pt idx="6">
                  <c:v>2014</c:v>
                </c:pt>
                <c:pt idx="7">
                  <c:v>2024</c:v>
                </c:pt>
              </c:numCache>
            </c:numRef>
          </c:cat>
          <c:val>
            <c:numRef>
              <c:f>Infografik_SON!$F$25:$F$32</c:f>
              <c:numCache>
                <c:formatCode>0.0</c:formatCode>
                <c:ptCount val="8"/>
                <c:pt idx="0">
                  <c:v>14.21761169870229</c:v>
                </c:pt>
                <c:pt idx="1">
                  <c:v>14.418012506657282</c:v>
                </c:pt>
                <c:pt idx="3">
                  <c:v>32.660329044936475</c:v>
                </c:pt>
                <c:pt idx="4">
                  <c:v>32.176386433817306</c:v>
                </c:pt>
                <c:pt idx="6">
                  <c:v>42.575676756900926</c:v>
                </c:pt>
                <c:pt idx="7">
                  <c:v>43.482868024905301</c:v>
                </c:pt>
              </c:numCache>
            </c:numRef>
          </c:val>
          <c:extLst>
            <c:ext xmlns:c16="http://schemas.microsoft.com/office/drawing/2014/chart" uri="{C3380CC4-5D6E-409C-BE32-E72D297353CC}">
              <c16:uniqueId val="{0000001B-69A9-4B15-8445-74AFDB8C1C29}"/>
            </c:ext>
          </c:extLst>
        </c:ser>
        <c:ser>
          <c:idx val="5"/>
          <c:order val="5"/>
          <c:tx>
            <c:strRef>
              <c:f>Infografik_SON!$E$24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69A9-4B15-8445-74AFDB8C1C29}"/>
                </c:ext>
              </c:extLst>
            </c:dLbl>
            <c:dLbl>
              <c:idx val="1"/>
              <c:delete val="1"/>
              <c:extLst>
                <c:ext xmlns:c15="http://schemas.microsoft.com/office/drawing/2012/chart" uri="{CE6537A1-D6FC-4f65-9D91-7224C49458BB}"/>
                <c:ext xmlns:c16="http://schemas.microsoft.com/office/drawing/2014/chart" uri="{C3380CC4-5D6E-409C-BE32-E72D297353CC}">
                  <c16:uniqueId val="{0000001D-69A9-4B15-8445-74AFDB8C1C29}"/>
                </c:ext>
              </c:extLst>
            </c:dLbl>
            <c:dLbl>
              <c:idx val="2"/>
              <c:delete val="1"/>
              <c:extLst>
                <c:ext xmlns:c15="http://schemas.microsoft.com/office/drawing/2012/chart" uri="{CE6537A1-D6FC-4f65-9D91-7224C49458BB}"/>
                <c:ext xmlns:c16="http://schemas.microsoft.com/office/drawing/2014/chart" uri="{C3380CC4-5D6E-409C-BE32-E72D297353CC}">
                  <c16:uniqueId val="{0000001E-69A9-4B15-8445-74AFDB8C1C29}"/>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69A9-4B15-8445-74AFDB8C1C29}"/>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69A9-4B15-8445-74AFDB8C1C29}"/>
                </c:ext>
              </c:extLst>
            </c:dLbl>
            <c:dLbl>
              <c:idx val="5"/>
              <c:delete val="1"/>
              <c:extLst>
                <c:ext xmlns:c15="http://schemas.microsoft.com/office/drawing/2012/chart" uri="{CE6537A1-D6FC-4f65-9D91-7224C49458BB}"/>
                <c:ext xmlns:c16="http://schemas.microsoft.com/office/drawing/2014/chart" uri="{C3380CC4-5D6E-409C-BE32-E72D297353CC}">
                  <c16:uniqueId val="{00000021-69A9-4B15-8445-74AFDB8C1C29}"/>
                </c:ext>
              </c:extLst>
            </c:dLbl>
            <c:dLbl>
              <c:idx val="6"/>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69A9-4B15-8445-74AFDB8C1C29}"/>
                </c:ext>
              </c:extLst>
            </c:dLbl>
            <c:dLbl>
              <c:idx val="7"/>
              <c:layout>
                <c:manualLayout>
                  <c:x val="0"/>
                  <c:y val="4.88787736262685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69A9-4B15-8445-74AFDB8C1C29}"/>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Infografik_SON!$D$25:$D$32</c:f>
              <c:numCache>
                <c:formatCode>General</c:formatCode>
                <c:ptCount val="8"/>
                <c:pt idx="0">
                  <c:v>2014</c:v>
                </c:pt>
                <c:pt idx="1">
                  <c:v>2024</c:v>
                </c:pt>
                <c:pt idx="3">
                  <c:v>2014</c:v>
                </c:pt>
                <c:pt idx="4">
                  <c:v>2024</c:v>
                </c:pt>
                <c:pt idx="6">
                  <c:v>2014</c:v>
                </c:pt>
                <c:pt idx="7">
                  <c:v>2024</c:v>
                </c:pt>
              </c:numCache>
            </c:numRef>
          </c:cat>
          <c:val>
            <c:numRef>
              <c:f>Infografik_SON!$E$25:$E$32</c:f>
              <c:numCache>
                <c:formatCode>0.0</c:formatCode>
                <c:ptCount val="8"/>
                <c:pt idx="0">
                  <c:v>0.17153152069598862</c:v>
                </c:pt>
                <c:pt idx="1">
                  <c:v>0.14051398567522339</c:v>
                </c:pt>
                <c:pt idx="3">
                  <c:v>2.1678940880895725</c:v>
                </c:pt>
                <c:pt idx="4">
                  <c:v>1.636482243136778</c:v>
                </c:pt>
                <c:pt idx="6">
                  <c:v>1.3905854113881855</c:v>
                </c:pt>
                <c:pt idx="7">
                  <c:v>0.93047874648985884</c:v>
                </c:pt>
              </c:numCache>
            </c:numRef>
          </c:val>
          <c:extLst>
            <c:ext xmlns:c16="http://schemas.microsoft.com/office/drawing/2014/chart" uri="{C3380CC4-5D6E-409C-BE32-E72D297353CC}">
              <c16:uniqueId val="{00000024-69A9-4B15-8445-74AFDB8C1C29}"/>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Infografik_SON!$D$16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Infografik_SON!$E$12:$AC$12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Infografik_SON!$E$16:$AC$16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FE5F-44CA-BF35-D5A1F8DEC217}"/>
            </c:ext>
          </c:extLst>
        </c:ser>
        <c:ser>
          <c:idx val="1"/>
          <c:order val="1"/>
          <c:tx>
            <c:strRef>
              <c:f>Infografik_SON!$D$17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Infografik_SON!$E$12:$AC$12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Infografik_SON!$E$17:$AC$17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FE5F-44CA-BF35-D5A1F8DEC217}"/>
            </c:ext>
          </c:extLst>
        </c:ser>
        <c:ser>
          <c:idx val="2"/>
          <c:order val="2"/>
          <c:tx>
            <c:strRef>
              <c:f>Infografik_SON!$D$18</c:f>
              <c:strCache>
                <c:ptCount val="1"/>
                <c:pt idx="0">
                  <c:v>Landkreis Sonneberg</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Infografik_SON!$E$12:$AC$12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Infografik_SON!$E$18:$AC$18</c:f>
              <c:numCache>
                <c:formatCode>0.0</c:formatCode>
                <c:ptCount val="25"/>
                <c:pt idx="0">
                  <c:v>100</c:v>
                </c:pt>
                <c:pt idx="1">
                  <c:v>100.54056090256719</c:v>
                </c:pt>
                <c:pt idx="2">
                  <c:v>101.1018401672537</c:v>
                </c:pt>
                <c:pt idx="3">
                  <c:v>103.61817942101597</c:v>
                </c:pt>
                <c:pt idx="4">
                  <c:v>105.83692765524646</c:v>
                </c:pt>
                <c:pt idx="5">
                  <c:v>105.73898630704612</c:v>
                </c:pt>
                <c:pt idx="6">
                  <c:v>107.19492211779331</c:v>
                </c:pt>
                <c:pt idx="7">
                  <c:v>115.56325692652516</c:v>
                </c:pt>
                <c:pt idx="8">
                  <c:v>117.66711242536682</c:v>
                </c:pt>
                <c:pt idx="9">
                  <c:v>114.50850394590626</c:v>
                </c:pt>
                <c:pt idx="10">
                  <c:v>121.64503795227245</c:v>
                </c:pt>
                <c:pt idx="11">
                  <c:v>127.27666547379128</c:v>
                </c:pt>
                <c:pt idx="12">
                  <c:v>131.57478386981336</c:v>
                </c:pt>
                <c:pt idx="13">
                  <c:v>136.82029646092707</c:v>
                </c:pt>
                <c:pt idx="14">
                  <c:v>141.24272502966494</c:v>
                </c:pt>
                <c:pt idx="15">
                  <c:v>145.90058953157668</c:v>
                </c:pt>
                <c:pt idx="16">
                  <c:v>151.92209895843146</c:v>
                </c:pt>
                <c:pt idx="17">
                  <c:v>156.19008155500725</c:v>
                </c:pt>
                <c:pt idx="18">
                  <c:v>164.56595031360069</c:v>
                </c:pt>
                <c:pt idx="19">
                  <c:v>166.5944663138267</c:v>
                </c:pt>
                <c:pt idx="20">
                  <c:v>164.15535004614546</c:v>
                </c:pt>
                <c:pt idx="21">
                  <c:v>163.64492494302451</c:v>
                </c:pt>
                <c:pt idx="22">
                  <c:v>170.37650914433166</c:v>
                </c:pt>
                <c:pt idx="23">
                  <c:v>178.89363946282938</c:v>
                </c:pt>
                <c:pt idx="24">
                  <c:v>181.83564688377001</c:v>
                </c:pt>
              </c:numCache>
            </c:numRef>
          </c:val>
          <c:smooth val="0"/>
          <c:extLst>
            <c:ext xmlns:c16="http://schemas.microsoft.com/office/drawing/2014/chart" uri="{C3380CC4-5D6E-409C-BE32-E72D297353CC}">
              <c16:uniqueId val="{00000002-FE5F-44CA-BF35-D5A1F8DEC217}"/>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Infografik_SLF!$F$40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2714-4B85-9BAD-6EE523FCAEB9}"/>
                </c:ext>
              </c:extLst>
            </c:dLbl>
            <c:dLbl>
              <c:idx val="6"/>
              <c:delete val="1"/>
              <c:extLst>
                <c:ext xmlns:c15="http://schemas.microsoft.com/office/drawing/2012/chart" uri="{CE6537A1-D6FC-4f65-9D91-7224C49458BB}"/>
                <c:ext xmlns:c16="http://schemas.microsoft.com/office/drawing/2014/chart" uri="{C3380CC4-5D6E-409C-BE32-E72D297353CC}">
                  <c16:uniqueId val="{00000001-2714-4B85-9BAD-6EE523FCAEB9}"/>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Infografik_SLF!$D$41:$D$44</c:f>
              <c:strCache>
                <c:ptCount val="4"/>
                <c:pt idx="0">
                  <c:v>kreisfreie Städte</c:v>
                </c:pt>
                <c:pt idx="1">
                  <c:v>Landkreise</c:v>
                </c:pt>
                <c:pt idx="3">
                  <c:v>Saalfeld-Rudolstadt</c:v>
                </c:pt>
              </c:strCache>
            </c:strRef>
          </c:cat>
          <c:val>
            <c:numRef>
              <c:f>Infografik_SLF!$F$41:$F$44</c:f>
              <c:numCache>
                <c:formatCode>0.00</c:formatCode>
                <c:ptCount val="4"/>
                <c:pt idx="0">
                  <c:v>38.450000000000003</c:v>
                </c:pt>
                <c:pt idx="1">
                  <c:v>34.81</c:v>
                </c:pt>
                <c:pt idx="3">
                  <c:v>35.729999999999997</c:v>
                </c:pt>
              </c:numCache>
            </c:numRef>
          </c:val>
          <c:extLst>
            <c:ext xmlns:c16="http://schemas.microsoft.com/office/drawing/2014/chart" uri="{C3380CC4-5D6E-409C-BE32-E72D297353CC}">
              <c16:uniqueId val="{00000002-2714-4B85-9BAD-6EE523FCAEB9}"/>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Infografik_SLF!$E$40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BE50-4623-9081-7842B921ABFE}"/>
                </c:ext>
              </c:extLst>
            </c:dLbl>
            <c:dLbl>
              <c:idx val="6"/>
              <c:delete val="1"/>
              <c:extLst>
                <c:ext xmlns:c15="http://schemas.microsoft.com/office/drawing/2012/chart" uri="{CE6537A1-D6FC-4f65-9D91-7224C49458BB}"/>
                <c:ext xmlns:c16="http://schemas.microsoft.com/office/drawing/2014/chart" uri="{C3380CC4-5D6E-409C-BE32-E72D297353CC}">
                  <c16:uniqueId val="{00000001-BE50-4623-9081-7842B921ABFE}"/>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Infografik_SLF!$D$41:$D$44</c:f>
              <c:strCache>
                <c:ptCount val="4"/>
                <c:pt idx="0">
                  <c:v>kreisfreie Städte</c:v>
                </c:pt>
                <c:pt idx="1">
                  <c:v>Landkreise</c:v>
                </c:pt>
                <c:pt idx="3">
                  <c:v>Saalfeld-Rudolstadt</c:v>
                </c:pt>
              </c:strCache>
            </c:strRef>
          </c:cat>
          <c:val>
            <c:numRef>
              <c:f>Infografik_SLF!$E$41:$E$44</c:f>
              <c:numCache>
                <c:formatCode>###\ ##0</c:formatCode>
                <c:ptCount val="4"/>
                <c:pt idx="0">
                  <c:v>51066</c:v>
                </c:pt>
                <c:pt idx="1">
                  <c:v>45915</c:v>
                </c:pt>
                <c:pt idx="3">
                  <c:v>46303</c:v>
                </c:pt>
              </c:numCache>
            </c:numRef>
          </c:val>
          <c:extLst>
            <c:ext xmlns:c16="http://schemas.microsoft.com/office/drawing/2014/chart" uri="{C3380CC4-5D6E-409C-BE32-E72D297353CC}">
              <c16:uniqueId val="{00000002-BE50-4623-9081-7842B921ABFE}"/>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Infografik_SLF!$J$24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9240-4E0C-9E9C-007AE875464D}"/>
              </c:ext>
            </c:extLst>
          </c:dPt>
          <c:dPt>
            <c:idx val="2"/>
            <c:invertIfNegative val="0"/>
            <c:bubble3D val="0"/>
            <c:spPr>
              <a:solidFill>
                <a:srgbClr val="F9D199"/>
              </a:solidFill>
              <a:ln w="15875">
                <a:noFill/>
              </a:ln>
            </c:spPr>
            <c:extLst>
              <c:ext xmlns:c16="http://schemas.microsoft.com/office/drawing/2014/chart" uri="{C3380CC4-5D6E-409C-BE32-E72D297353CC}">
                <c16:uniqueId val="{00000003-9240-4E0C-9E9C-007AE875464D}"/>
              </c:ext>
            </c:extLst>
          </c:dPt>
          <c:dPt>
            <c:idx val="3"/>
            <c:invertIfNegative val="0"/>
            <c:bubble3D val="0"/>
            <c:extLst>
              <c:ext xmlns:c16="http://schemas.microsoft.com/office/drawing/2014/chart" uri="{C3380CC4-5D6E-409C-BE32-E72D297353CC}">
                <c16:uniqueId val="{00000004-9240-4E0C-9E9C-007AE875464D}"/>
              </c:ext>
            </c:extLst>
          </c:dPt>
          <c:dPt>
            <c:idx val="4"/>
            <c:invertIfNegative val="0"/>
            <c:bubble3D val="0"/>
            <c:extLst>
              <c:ext xmlns:c16="http://schemas.microsoft.com/office/drawing/2014/chart" uri="{C3380CC4-5D6E-409C-BE32-E72D297353CC}">
                <c16:uniqueId val="{00000005-9240-4E0C-9E9C-007AE875464D}"/>
              </c:ext>
            </c:extLst>
          </c:dPt>
          <c:dPt>
            <c:idx val="5"/>
            <c:invertIfNegative val="0"/>
            <c:bubble3D val="0"/>
            <c:extLst>
              <c:ext xmlns:c16="http://schemas.microsoft.com/office/drawing/2014/chart" uri="{C3380CC4-5D6E-409C-BE32-E72D297353CC}">
                <c16:uniqueId val="{00000006-9240-4E0C-9E9C-007AE875464D}"/>
              </c:ext>
            </c:extLst>
          </c:dPt>
          <c:dLbls>
            <c:dLbl>
              <c:idx val="2"/>
              <c:delete val="1"/>
              <c:extLst>
                <c:ext xmlns:c15="http://schemas.microsoft.com/office/drawing/2012/chart" uri="{CE6537A1-D6FC-4f65-9D91-7224C49458BB}"/>
                <c:ext xmlns:c16="http://schemas.microsoft.com/office/drawing/2014/chart" uri="{C3380CC4-5D6E-409C-BE32-E72D297353CC}">
                  <c16:uniqueId val="{00000003-9240-4E0C-9E9C-007AE875464D}"/>
                </c:ext>
              </c:extLst>
            </c:dLbl>
            <c:dLbl>
              <c:idx val="5"/>
              <c:delete val="1"/>
              <c:extLst>
                <c:ext xmlns:c15="http://schemas.microsoft.com/office/drawing/2012/chart" uri="{CE6537A1-D6FC-4f65-9D91-7224C49458BB}"/>
                <c:ext xmlns:c16="http://schemas.microsoft.com/office/drawing/2014/chart" uri="{C3380CC4-5D6E-409C-BE32-E72D297353CC}">
                  <c16:uniqueId val="{00000006-9240-4E0C-9E9C-007AE875464D}"/>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Infografik_SLF!$D$25:$D$32</c:f>
              <c:numCache>
                <c:formatCode>General</c:formatCode>
                <c:ptCount val="8"/>
                <c:pt idx="0">
                  <c:v>2014</c:v>
                </c:pt>
                <c:pt idx="1">
                  <c:v>2024</c:v>
                </c:pt>
                <c:pt idx="3">
                  <c:v>2014</c:v>
                </c:pt>
                <c:pt idx="4">
                  <c:v>2024</c:v>
                </c:pt>
                <c:pt idx="6">
                  <c:v>2014</c:v>
                </c:pt>
                <c:pt idx="7">
                  <c:v>2024</c:v>
                </c:pt>
              </c:numCache>
            </c:numRef>
          </c:cat>
          <c:val>
            <c:numRef>
              <c:f>Infografik_SLF!$J$25:$J$32</c:f>
              <c:numCache>
                <c:formatCode>0.0</c:formatCode>
                <c:ptCount val="8"/>
                <c:pt idx="0">
                  <c:v>44.615715370332786</c:v>
                </c:pt>
                <c:pt idx="1">
                  <c:v>44.069550636778629</c:v>
                </c:pt>
                <c:pt idx="3">
                  <c:v>32.959015937972801</c:v>
                </c:pt>
                <c:pt idx="4">
                  <c:v>33.838451415641323</c:v>
                </c:pt>
                <c:pt idx="6">
                  <c:v>34.108777412284816</c:v>
                </c:pt>
                <c:pt idx="7">
                  <c:v>36.541906030886182</c:v>
                </c:pt>
              </c:numCache>
            </c:numRef>
          </c:val>
          <c:extLst>
            <c:ext xmlns:c16="http://schemas.microsoft.com/office/drawing/2014/chart" uri="{C3380CC4-5D6E-409C-BE32-E72D297353CC}">
              <c16:uniqueId val="{00000007-9240-4E0C-9E9C-007AE875464D}"/>
            </c:ext>
          </c:extLst>
        </c:ser>
        <c:ser>
          <c:idx val="1"/>
          <c:order val="1"/>
          <c:tx>
            <c:strRef>
              <c:f>Infografik_SLF!$I$24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9240-4E0C-9E9C-007AE875464D}"/>
              </c:ext>
            </c:extLst>
          </c:dPt>
          <c:dPt>
            <c:idx val="1"/>
            <c:invertIfNegative val="0"/>
            <c:bubble3D val="0"/>
            <c:extLst>
              <c:ext xmlns:c16="http://schemas.microsoft.com/office/drawing/2014/chart" uri="{C3380CC4-5D6E-409C-BE32-E72D297353CC}">
                <c16:uniqueId val="{00000009-9240-4E0C-9E9C-007AE875464D}"/>
              </c:ext>
            </c:extLst>
          </c:dPt>
          <c:dPt>
            <c:idx val="2"/>
            <c:invertIfNegative val="0"/>
            <c:bubble3D val="0"/>
            <c:extLst>
              <c:ext xmlns:c16="http://schemas.microsoft.com/office/drawing/2014/chart" uri="{C3380CC4-5D6E-409C-BE32-E72D297353CC}">
                <c16:uniqueId val="{0000000A-9240-4E0C-9E9C-007AE875464D}"/>
              </c:ext>
            </c:extLst>
          </c:dPt>
          <c:dPt>
            <c:idx val="3"/>
            <c:invertIfNegative val="0"/>
            <c:bubble3D val="0"/>
            <c:extLst>
              <c:ext xmlns:c16="http://schemas.microsoft.com/office/drawing/2014/chart" uri="{C3380CC4-5D6E-409C-BE32-E72D297353CC}">
                <c16:uniqueId val="{0000000B-9240-4E0C-9E9C-007AE875464D}"/>
              </c:ext>
            </c:extLst>
          </c:dPt>
          <c:dPt>
            <c:idx val="4"/>
            <c:invertIfNegative val="0"/>
            <c:bubble3D val="0"/>
            <c:extLst>
              <c:ext xmlns:c16="http://schemas.microsoft.com/office/drawing/2014/chart" uri="{C3380CC4-5D6E-409C-BE32-E72D297353CC}">
                <c16:uniqueId val="{0000000C-9240-4E0C-9E9C-007AE875464D}"/>
              </c:ext>
            </c:extLst>
          </c:dPt>
          <c:dPt>
            <c:idx val="5"/>
            <c:invertIfNegative val="0"/>
            <c:bubble3D val="0"/>
            <c:extLst>
              <c:ext xmlns:c16="http://schemas.microsoft.com/office/drawing/2014/chart" uri="{C3380CC4-5D6E-409C-BE32-E72D297353CC}">
                <c16:uniqueId val="{0000000D-9240-4E0C-9E9C-007AE875464D}"/>
              </c:ext>
            </c:extLst>
          </c:dPt>
          <c:dLbls>
            <c:dLbl>
              <c:idx val="2"/>
              <c:delete val="1"/>
              <c:extLst>
                <c:ext xmlns:c15="http://schemas.microsoft.com/office/drawing/2012/chart" uri="{CE6537A1-D6FC-4f65-9D91-7224C49458BB}"/>
                <c:ext xmlns:c16="http://schemas.microsoft.com/office/drawing/2014/chart" uri="{C3380CC4-5D6E-409C-BE32-E72D297353CC}">
                  <c16:uniqueId val="{0000000A-9240-4E0C-9E9C-007AE875464D}"/>
                </c:ext>
              </c:extLst>
            </c:dLbl>
            <c:dLbl>
              <c:idx val="5"/>
              <c:delete val="1"/>
              <c:extLst>
                <c:ext xmlns:c15="http://schemas.microsoft.com/office/drawing/2012/chart" uri="{CE6537A1-D6FC-4f65-9D91-7224C49458BB}"/>
                <c:ext xmlns:c16="http://schemas.microsoft.com/office/drawing/2014/chart" uri="{C3380CC4-5D6E-409C-BE32-E72D297353CC}">
                  <c16:uniqueId val="{0000000D-9240-4E0C-9E9C-007AE875464D}"/>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Infografik_SLF!$D$25:$D$32</c:f>
              <c:numCache>
                <c:formatCode>General</c:formatCode>
                <c:ptCount val="8"/>
                <c:pt idx="0">
                  <c:v>2014</c:v>
                </c:pt>
                <c:pt idx="1">
                  <c:v>2024</c:v>
                </c:pt>
                <c:pt idx="3">
                  <c:v>2014</c:v>
                </c:pt>
                <c:pt idx="4">
                  <c:v>2024</c:v>
                </c:pt>
                <c:pt idx="6">
                  <c:v>2014</c:v>
                </c:pt>
                <c:pt idx="7">
                  <c:v>2024</c:v>
                </c:pt>
              </c:numCache>
            </c:numRef>
          </c:cat>
          <c:val>
            <c:numRef>
              <c:f>Infografik_SLF!$I$25:$I$32</c:f>
              <c:numCache>
                <c:formatCode>0.0</c:formatCode>
                <c:ptCount val="8"/>
                <c:pt idx="0">
                  <c:v>17.902412255974262</c:v>
                </c:pt>
                <c:pt idx="1">
                  <c:v>17.589495552137901</c:v>
                </c:pt>
                <c:pt idx="3">
                  <c:v>8.7425126053907523</c:v>
                </c:pt>
                <c:pt idx="4">
                  <c:v>9.2469873919104977</c:v>
                </c:pt>
                <c:pt idx="6">
                  <c:v>9.3220727129930872</c:v>
                </c:pt>
                <c:pt idx="7">
                  <c:v>8.8734409471178015</c:v>
                </c:pt>
              </c:numCache>
            </c:numRef>
          </c:val>
          <c:extLst>
            <c:ext xmlns:c16="http://schemas.microsoft.com/office/drawing/2014/chart" uri="{C3380CC4-5D6E-409C-BE32-E72D297353CC}">
              <c16:uniqueId val="{0000000E-9240-4E0C-9E9C-007AE875464D}"/>
            </c:ext>
          </c:extLst>
        </c:ser>
        <c:ser>
          <c:idx val="2"/>
          <c:order val="2"/>
          <c:tx>
            <c:strRef>
              <c:f>Infografik_SLF!$H$24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9240-4E0C-9E9C-007AE875464D}"/>
              </c:ext>
            </c:extLst>
          </c:dPt>
          <c:dPt>
            <c:idx val="1"/>
            <c:invertIfNegative val="0"/>
            <c:bubble3D val="0"/>
            <c:extLst>
              <c:ext xmlns:c16="http://schemas.microsoft.com/office/drawing/2014/chart" uri="{C3380CC4-5D6E-409C-BE32-E72D297353CC}">
                <c16:uniqueId val="{00000010-9240-4E0C-9E9C-007AE875464D}"/>
              </c:ext>
            </c:extLst>
          </c:dPt>
          <c:dPt>
            <c:idx val="2"/>
            <c:invertIfNegative val="0"/>
            <c:bubble3D val="0"/>
            <c:extLst>
              <c:ext xmlns:c16="http://schemas.microsoft.com/office/drawing/2014/chart" uri="{C3380CC4-5D6E-409C-BE32-E72D297353CC}">
                <c16:uniqueId val="{00000011-9240-4E0C-9E9C-007AE875464D}"/>
              </c:ext>
            </c:extLst>
          </c:dPt>
          <c:dPt>
            <c:idx val="3"/>
            <c:invertIfNegative val="0"/>
            <c:bubble3D val="0"/>
            <c:extLst>
              <c:ext xmlns:c16="http://schemas.microsoft.com/office/drawing/2014/chart" uri="{C3380CC4-5D6E-409C-BE32-E72D297353CC}">
                <c16:uniqueId val="{00000012-9240-4E0C-9E9C-007AE875464D}"/>
              </c:ext>
            </c:extLst>
          </c:dPt>
          <c:dPt>
            <c:idx val="4"/>
            <c:invertIfNegative val="0"/>
            <c:bubble3D val="0"/>
            <c:extLst>
              <c:ext xmlns:c16="http://schemas.microsoft.com/office/drawing/2014/chart" uri="{C3380CC4-5D6E-409C-BE32-E72D297353CC}">
                <c16:uniqueId val="{00000013-9240-4E0C-9E9C-007AE875464D}"/>
              </c:ext>
            </c:extLst>
          </c:dPt>
          <c:dPt>
            <c:idx val="5"/>
            <c:invertIfNegative val="0"/>
            <c:bubble3D val="0"/>
            <c:extLst>
              <c:ext xmlns:c16="http://schemas.microsoft.com/office/drawing/2014/chart" uri="{C3380CC4-5D6E-409C-BE32-E72D297353CC}">
                <c16:uniqueId val="{00000014-9240-4E0C-9E9C-007AE875464D}"/>
              </c:ext>
            </c:extLst>
          </c:dPt>
          <c:dLbls>
            <c:dLbl>
              <c:idx val="2"/>
              <c:delete val="1"/>
              <c:extLst>
                <c:ext xmlns:c15="http://schemas.microsoft.com/office/drawing/2012/chart" uri="{CE6537A1-D6FC-4f65-9D91-7224C49458BB}"/>
                <c:ext xmlns:c16="http://schemas.microsoft.com/office/drawing/2014/chart" uri="{C3380CC4-5D6E-409C-BE32-E72D297353CC}">
                  <c16:uniqueId val="{00000011-9240-4E0C-9E9C-007AE875464D}"/>
                </c:ext>
              </c:extLst>
            </c:dLbl>
            <c:dLbl>
              <c:idx val="5"/>
              <c:delete val="1"/>
              <c:extLst>
                <c:ext xmlns:c15="http://schemas.microsoft.com/office/drawing/2012/chart" uri="{CE6537A1-D6FC-4f65-9D91-7224C49458BB}"/>
                <c:ext xmlns:c16="http://schemas.microsoft.com/office/drawing/2014/chart" uri="{C3380CC4-5D6E-409C-BE32-E72D297353CC}">
                  <c16:uniqueId val="{00000014-9240-4E0C-9E9C-007AE875464D}"/>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Infografik_SLF!$D$25:$D$32</c:f>
              <c:numCache>
                <c:formatCode>General</c:formatCode>
                <c:ptCount val="8"/>
                <c:pt idx="0">
                  <c:v>2014</c:v>
                </c:pt>
                <c:pt idx="1">
                  <c:v>2024</c:v>
                </c:pt>
                <c:pt idx="3">
                  <c:v>2014</c:v>
                </c:pt>
                <c:pt idx="4">
                  <c:v>2024</c:v>
                </c:pt>
                <c:pt idx="6">
                  <c:v>2014</c:v>
                </c:pt>
                <c:pt idx="7">
                  <c:v>2024</c:v>
                </c:pt>
              </c:numCache>
            </c:numRef>
          </c:cat>
          <c:val>
            <c:numRef>
              <c:f>Infografik_SLF!$H$25:$H$32</c:f>
              <c:numCache>
                <c:formatCode>0.0</c:formatCode>
                <c:ptCount val="8"/>
                <c:pt idx="0">
                  <c:v>18.993302212299572</c:v>
                </c:pt>
                <c:pt idx="1">
                  <c:v>20.146984709404123</c:v>
                </c:pt>
                <c:pt idx="3">
                  <c:v>15.672430360736394</c:v>
                </c:pt>
                <c:pt idx="4">
                  <c:v>16.043427767330151</c:v>
                </c:pt>
                <c:pt idx="6">
                  <c:v>13.548559548113548</c:v>
                </c:pt>
                <c:pt idx="7">
                  <c:v>14.238330311701365</c:v>
                </c:pt>
              </c:numCache>
            </c:numRef>
          </c:val>
          <c:extLst>
            <c:ext xmlns:c16="http://schemas.microsoft.com/office/drawing/2014/chart" uri="{C3380CC4-5D6E-409C-BE32-E72D297353CC}">
              <c16:uniqueId val="{00000015-9240-4E0C-9E9C-007AE875464D}"/>
            </c:ext>
          </c:extLst>
        </c:ser>
        <c:ser>
          <c:idx val="3"/>
          <c:order val="3"/>
          <c:tx>
            <c:strRef>
              <c:f>Infografik_SLF!$G$24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9240-4E0C-9E9C-007AE875464D}"/>
                </c:ext>
              </c:extLst>
            </c:dLbl>
            <c:dLbl>
              <c:idx val="5"/>
              <c:delete val="1"/>
              <c:extLst>
                <c:ext xmlns:c15="http://schemas.microsoft.com/office/drawing/2012/chart" uri="{CE6537A1-D6FC-4f65-9D91-7224C49458BB}"/>
                <c:ext xmlns:c16="http://schemas.microsoft.com/office/drawing/2014/chart" uri="{C3380CC4-5D6E-409C-BE32-E72D297353CC}">
                  <c16:uniqueId val="{00000017-9240-4E0C-9E9C-007AE875464D}"/>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Infografik_SLF!$D$25:$D$32</c:f>
              <c:numCache>
                <c:formatCode>General</c:formatCode>
                <c:ptCount val="8"/>
                <c:pt idx="0">
                  <c:v>2014</c:v>
                </c:pt>
                <c:pt idx="1">
                  <c:v>2024</c:v>
                </c:pt>
                <c:pt idx="3">
                  <c:v>2014</c:v>
                </c:pt>
                <c:pt idx="4">
                  <c:v>2024</c:v>
                </c:pt>
                <c:pt idx="6">
                  <c:v>2014</c:v>
                </c:pt>
                <c:pt idx="7">
                  <c:v>2024</c:v>
                </c:pt>
              </c:numCache>
            </c:numRef>
          </c:cat>
          <c:val>
            <c:numRef>
              <c:f>Infografik_SLF!$G$25:$G$32</c:f>
              <c:numCache>
                <c:formatCode>0.0</c:formatCode>
                <c:ptCount val="8"/>
                <c:pt idx="0">
                  <c:v>4.0994269419951035</c:v>
                </c:pt>
                <c:pt idx="1">
                  <c:v>3.6354426093468497</c:v>
                </c:pt>
                <c:pt idx="3">
                  <c:v>7.7978179628739968</c:v>
                </c:pt>
                <c:pt idx="4">
                  <c:v>7.0582647481639444</c:v>
                </c:pt>
                <c:pt idx="6">
                  <c:v>6.6221968270939664</c:v>
                </c:pt>
                <c:pt idx="7">
                  <c:v>6.0510910639785074</c:v>
                </c:pt>
              </c:numCache>
            </c:numRef>
          </c:val>
          <c:extLst>
            <c:ext xmlns:c16="http://schemas.microsoft.com/office/drawing/2014/chart" uri="{C3380CC4-5D6E-409C-BE32-E72D297353CC}">
              <c16:uniqueId val="{00000018-9240-4E0C-9E9C-007AE875464D}"/>
            </c:ext>
          </c:extLst>
        </c:ser>
        <c:ser>
          <c:idx val="4"/>
          <c:order val="4"/>
          <c:tx>
            <c:strRef>
              <c:f>Infografik_SLF!$F$24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9240-4E0C-9E9C-007AE875464D}"/>
                </c:ext>
              </c:extLst>
            </c:dLbl>
            <c:dLbl>
              <c:idx val="5"/>
              <c:delete val="1"/>
              <c:extLst>
                <c:ext xmlns:c15="http://schemas.microsoft.com/office/drawing/2012/chart" uri="{CE6537A1-D6FC-4f65-9D91-7224C49458BB}"/>
                <c:ext xmlns:c16="http://schemas.microsoft.com/office/drawing/2014/chart" uri="{C3380CC4-5D6E-409C-BE32-E72D297353CC}">
                  <c16:uniqueId val="{0000001A-9240-4E0C-9E9C-007AE875464D}"/>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Infografik_SLF!$D$25:$D$32</c:f>
              <c:numCache>
                <c:formatCode>General</c:formatCode>
                <c:ptCount val="8"/>
                <c:pt idx="0">
                  <c:v>2014</c:v>
                </c:pt>
                <c:pt idx="1">
                  <c:v>2024</c:v>
                </c:pt>
                <c:pt idx="3">
                  <c:v>2014</c:v>
                </c:pt>
                <c:pt idx="4">
                  <c:v>2024</c:v>
                </c:pt>
                <c:pt idx="6">
                  <c:v>2014</c:v>
                </c:pt>
                <c:pt idx="7">
                  <c:v>2024</c:v>
                </c:pt>
              </c:numCache>
            </c:numRef>
          </c:cat>
          <c:val>
            <c:numRef>
              <c:f>Infografik_SLF!$F$25:$F$32</c:f>
              <c:numCache>
                <c:formatCode>0.0</c:formatCode>
                <c:ptCount val="8"/>
                <c:pt idx="0">
                  <c:v>14.21761169870229</c:v>
                </c:pt>
                <c:pt idx="1">
                  <c:v>14.418012506657282</c:v>
                </c:pt>
                <c:pt idx="3">
                  <c:v>32.660329044936475</c:v>
                </c:pt>
                <c:pt idx="4">
                  <c:v>32.176386433817306</c:v>
                </c:pt>
                <c:pt idx="6">
                  <c:v>34.872383223497735</c:v>
                </c:pt>
                <c:pt idx="7">
                  <c:v>33.049026888884036</c:v>
                </c:pt>
              </c:numCache>
            </c:numRef>
          </c:val>
          <c:extLst>
            <c:ext xmlns:c16="http://schemas.microsoft.com/office/drawing/2014/chart" uri="{C3380CC4-5D6E-409C-BE32-E72D297353CC}">
              <c16:uniqueId val="{0000001B-9240-4E0C-9E9C-007AE875464D}"/>
            </c:ext>
          </c:extLst>
        </c:ser>
        <c:ser>
          <c:idx val="5"/>
          <c:order val="5"/>
          <c:tx>
            <c:strRef>
              <c:f>Infografik_SLF!$E$24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9240-4E0C-9E9C-007AE875464D}"/>
                </c:ext>
              </c:extLst>
            </c:dLbl>
            <c:dLbl>
              <c:idx val="1"/>
              <c:delete val="1"/>
              <c:extLst>
                <c:ext xmlns:c15="http://schemas.microsoft.com/office/drawing/2012/chart" uri="{CE6537A1-D6FC-4f65-9D91-7224C49458BB}"/>
                <c:ext xmlns:c16="http://schemas.microsoft.com/office/drawing/2014/chart" uri="{C3380CC4-5D6E-409C-BE32-E72D297353CC}">
                  <c16:uniqueId val="{0000001D-9240-4E0C-9E9C-007AE875464D}"/>
                </c:ext>
              </c:extLst>
            </c:dLbl>
            <c:dLbl>
              <c:idx val="2"/>
              <c:delete val="1"/>
              <c:extLst>
                <c:ext xmlns:c15="http://schemas.microsoft.com/office/drawing/2012/chart" uri="{CE6537A1-D6FC-4f65-9D91-7224C49458BB}"/>
                <c:ext xmlns:c16="http://schemas.microsoft.com/office/drawing/2014/chart" uri="{C3380CC4-5D6E-409C-BE32-E72D297353CC}">
                  <c16:uniqueId val="{0000001E-9240-4E0C-9E9C-007AE875464D}"/>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9240-4E0C-9E9C-007AE875464D}"/>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9240-4E0C-9E9C-007AE875464D}"/>
                </c:ext>
              </c:extLst>
            </c:dLbl>
            <c:dLbl>
              <c:idx val="5"/>
              <c:delete val="1"/>
              <c:extLst>
                <c:ext xmlns:c15="http://schemas.microsoft.com/office/drawing/2012/chart" uri="{CE6537A1-D6FC-4f65-9D91-7224C49458BB}"/>
                <c:ext xmlns:c16="http://schemas.microsoft.com/office/drawing/2014/chart" uri="{C3380CC4-5D6E-409C-BE32-E72D297353CC}">
                  <c16:uniqueId val="{00000021-9240-4E0C-9E9C-007AE875464D}"/>
                </c:ext>
              </c:extLst>
            </c:dLbl>
            <c:dLbl>
              <c:idx val="6"/>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9240-4E0C-9E9C-007AE875464D}"/>
                </c:ext>
              </c:extLst>
            </c:dLbl>
            <c:dLbl>
              <c:idx val="7"/>
              <c:layout>
                <c:manualLayout>
                  <c:x val="0"/>
                  <c:y val="4.88787736262685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9240-4E0C-9E9C-007AE875464D}"/>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Infografik_SLF!$D$25:$D$32</c:f>
              <c:numCache>
                <c:formatCode>General</c:formatCode>
                <c:ptCount val="8"/>
                <c:pt idx="0">
                  <c:v>2014</c:v>
                </c:pt>
                <c:pt idx="1">
                  <c:v>2024</c:v>
                </c:pt>
                <c:pt idx="3">
                  <c:v>2014</c:v>
                </c:pt>
                <c:pt idx="4">
                  <c:v>2024</c:v>
                </c:pt>
                <c:pt idx="6">
                  <c:v>2014</c:v>
                </c:pt>
                <c:pt idx="7">
                  <c:v>2024</c:v>
                </c:pt>
              </c:numCache>
            </c:numRef>
          </c:cat>
          <c:val>
            <c:numRef>
              <c:f>Infografik_SLF!$E$25:$E$32</c:f>
              <c:numCache>
                <c:formatCode>0.0</c:formatCode>
                <c:ptCount val="8"/>
                <c:pt idx="0">
                  <c:v>0.17153152069598862</c:v>
                </c:pt>
                <c:pt idx="1">
                  <c:v>0.14051398567522339</c:v>
                </c:pt>
                <c:pt idx="3">
                  <c:v>2.1678940880895725</c:v>
                </c:pt>
                <c:pt idx="4">
                  <c:v>1.636482243136778</c:v>
                </c:pt>
                <c:pt idx="6">
                  <c:v>1.5260102760168461</c:v>
                </c:pt>
                <c:pt idx="7">
                  <c:v>1.2462047574321229</c:v>
                </c:pt>
              </c:numCache>
            </c:numRef>
          </c:val>
          <c:extLst>
            <c:ext xmlns:c16="http://schemas.microsoft.com/office/drawing/2014/chart" uri="{C3380CC4-5D6E-409C-BE32-E72D297353CC}">
              <c16:uniqueId val="{00000024-9240-4E0C-9E9C-007AE875464D}"/>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Infografik_SLF!$D$16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Infografik_SLF!$E$12:$AC$12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Infografik_SLF!$E$16:$AC$16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F094-49A6-8FF3-789FFBE29AD4}"/>
            </c:ext>
          </c:extLst>
        </c:ser>
        <c:ser>
          <c:idx val="1"/>
          <c:order val="1"/>
          <c:tx>
            <c:strRef>
              <c:f>Infografik_SLF!$D$17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Infografik_SLF!$E$12:$AC$12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Infografik_SLF!$E$17:$AC$17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F094-49A6-8FF3-789FFBE29AD4}"/>
            </c:ext>
          </c:extLst>
        </c:ser>
        <c:ser>
          <c:idx val="2"/>
          <c:order val="2"/>
          <c:tx>
            <c:strRef>
              <c:f>Infografik_SLF!$D$18</c:f>
              <c:strCache>
                <c:ptCount val="1"/>
                <c:pt idx="0">
                  <c:v>Landkreis Saalfeld-Rudolstadt</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Infografik_SLF!$E$12:$AC$12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Infografik_SLF!$E$18:$AC$18</c:f>
              <c:numCache>
                <c:formatCode>0.0</c:formatCode>
                <c:ptCount val="25"/>
                <c:pt idx="0">
                  <c:v>100</c:v>
                </c:pt>
                <c:pt idx="1">
                  <c:v>99.246002990304433</c:v>
                </c:pt>
                <c:pt idx="2">
                  <c:v>99.824801181445437</c:v>
                </c:pt>
                <c:pt idx="3">
                  <c:v>98.159953769526425</c:v>
                </c:pt>
                <c:pt idx="4">
                  <c:v>100.61181995798896</c:v>
                </c:pt>
                <c:pt idx="5">
                  <c:v>99.248754804208446</c:v>
                </c:pt>
                <c:pt idx="6">
                  <c:v>100.51642374265035</c:v>
                </c:pt>
                <c:pt idx="7">
                  <c:v>102.69769489721973</c:v>
                </c:pt>
                <c:pt idx="8">
                  <c:v>107.56657096469422</c:v>
                </c:pt>
                <c:pt idx="9">
                  <c:v>107.98943303460864</c:v>
                </c:pt>
                <c:pt idx="10">
                  <c:v>109.9487245342555</c:v>
                </c:pt>
                <c:pt idx="11">
                  <c:v>113.65083150643464</c:v>
                </c:pt>
                <c:pt idx="12">
                  <c:v>115.72753373265211</c:v>
                </c:pt>
                <c:pt idx="13">
                  <c:v>117.14930424971794</c:v>
                </c:pt>
                <c:pt idx="14">
                  <c:v>122.16586099670698</c:v>
                </c:pt>
                <c:pt idx="15">
                  <c:v>125.1699245085719</c:v>
                </c:pt>
                <c:pt idx="16">
                  <c:v>128.12628991276748</c:v>
                </c:pt>
                <c:pt idx="17">
                  <c:v>132.71906731854082</c:v>
                </c:pt>
                <c:pt idx="18">
                  <c:v>136.96511617241032</c:v>
                </c:pt>
                <c:pt idx="19">
                  <c:v>143.37867711132921</c:v>
                </c:pt>
                <c:pt idx="20">
                  <c:v>141.28087764518111</c:v>
                </c:pt>
                <c:pt idx="21">
                  <c:v>143.43554793201184</c:v>
                </c:pt>
                <c:pt idx="22">
                  <c:v>151.47267907428977</c:v>
                </c:pt>
                <c:pt idx="23">
                  <c:v>160.28673900879662</c:v>
                </c:pt>
                <c:pt idx="24">
                  <c:v>167.97438978526677</c:v>
                </c:pt>
              </c:numCache>
            </c:numRef>
          </c:val>
          <c:smooth val="0"/>
          <c:extLst>
            <c:ext xmlns:c16="http://schemas.microsoft.com/office/drawing/2014/chart" uri="{C3380CC4-5D6E-409C-BE32-E72D297353CC}">
              <c16:uniqueId val="{00000002-F094-49A6-8FF3-789FFBE29AD4}"/>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Infografik_SHK!$F$40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00C7-4872-A136-66BDD202AB50}"/>
                </c:ext>
              </c:extLst>
            </c:dLbl>
            <c:dLbl>
              <c:idx val="6"/>
              <c:delete val="1"/>
              <c:extLst>
                <c:ext xmlns:c15="http://schemas.microsoft.com/office/drawing/2012/chart" uri="{CE6537A1-D6FC-4f65-9D91-7224C49458BB}"/>
                <c:ext xmlns:c16="http://schemas.microsoft.com/office/drawing/2014/chart" uri="{C3380CC4-5D6E-409C-BE32-E72D297353CC}">
                  <c16:uniqueId val="{00000001-00C7-4872-A136-66BDD202AB50}"/>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Infografik_SHK!$D$41:$D$44</c:f>
              <c:strCache>
                <c:ptCount val="4"/>
                <c:pt idx="0">
                  <c:v>kreisfreie Städte</c:v>
                </c:pt>
                <c:pt idx="1">
                  <c:v>Landkreise</c:v>
                </c:pt>
                <c:pt idx="3">
                  <c:v>Saale-Holzland-Kreis</c:v>
                </c:pt>
              </c:strCache>
            </c:strRef>
          </c:cat>
          <c:val>
            <c:numRef>
              <c:f>Infografik_SHK!$F$41:$F$44</c:f>
              <c:numCache>
                <c:formatCode>0.00</c:formatCode>
                <c:ptCount val="4"/>
                <c:pt idx="0">
                  <c:v>38.450000000000003</c:v>
                </c:pt>
                <c:pt idx="1">
                  <c:v>34.81</c:v>
                </c:pt>
                <c:pt idx="3">
                  <c:v>34.67</c:v>
                </c:pt>
              </c:numCache>
            </c:numRef>
          </c:val>
          <c:extLst>
            <c:ext xmlns:c16="http://schemas.microsoft.com/office/drawing/2014/chart" uri="{C3380CC4-5D6E-409C-BE32-E72D297353CC}">
              <c16:uniqueId val="{00000002-00C7-4872-A136-66BDD202AB50}"/>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Infografik_SHK!$E$40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073A-458E-8E9B-08AA6C73456F}"/>
                </c:ext>
              </c:extLst>
            </c:dLbl>
            <c:dLbl>
              <c:idx val="6"/>
              <c:delete val="1"/>
              <c:extLst>
                <c:ext xmlns:c15="http://schemas.microsoft.com/office/drawing/2012/chart" uri="{CE6537A1-D6FC-4f65-9D91-7224C49458BB}"/>
                <c:ext xmlns:c16="http://schemas.microsoft.com/office/drawing/2014/chart" uri="{C3380CC4-5D6E-409C-BE32-E72D297353CC}">
                  <c16:uniqueId val="{00000001-073A-458E-8E9B-08AA6C73456F}"/>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Infografik_SHK!$D$41:$D$44</c:f>
              <c:strCache>
                <c:ptCount val="4"/>
                <c:pt idx="0">
                  <c:v>kreisfreie Städte</c:v>
                </c:pt>
                <c:pt idx="1">
                  <c:v>Landkreise</c:v>
                </c:pt>
                <c:pt idx="3">
                  <c:v>Saale-Holzland-Kreis</c:v>
                </c:pt>
              </c:strCache>
            </c:strRef>
          </c:cat>
          <c:val>
            <c:numRef>
              <c:f>Infografik_SHK!$E$41:$E$44</c:f>
              <c:numCache>
                <c:formatCode>###\ ##0</c:formatCode>
                <c:ptCount val="4"/>
                <c:pt idx="0">
                  <c:v>51066</c:v>
                </c:pt>
                <c:pt idx="1">
                  <c:v>45915</c:v>
                </c:pt>
                <c:pt idx="3">
                  <c:v>46358</c:v>
                </c:pt>
              </c:numCache>
            </c:numRef>
          </c:val>
          <c:extLst>
            <c:ext xmlns:c16="http://schemas.microsoft.com/office/drawing/2014/chart" uri="{C3380CC4-5D6E-409C-BE32-E72D297353CC}">
              <c16:uniqueId val="{00000002-073A-458E-8E9B-08AA6C73456F}"/>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Infografik_SHK!$J$24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7A94-4795-9F46-076BBD9888DA}"/>
              </c:ext>
            </c:extLst>
          </c:dPt>
          <c:dPt>
            <c:idx val="2"/>
            <c:invertIfNegative val="0"/>
            <c:bubble3D val="0"/>
            <c:spPr>
              <a:solidFill>
                <a:srgbClr val="F9D199"/>
              </a:solidFill>
              <a:ln w="15875">
                <a:noFill/>
              </a:ln>
            </c:spPr>
            <c:extLst>
              <c:ext xmlns:c16="http://schemas.microsoft.com/office/drawing/2014/chart" uri="{C3380CC4-5D6E-409C-BE32-E72D297353CC}">
                <c16:uniqueId val="{00000003-7A94-4795-9F46-076BBD9888DA}"/>
              </c:ext>
            </c:extLst>
          </c:dPt>
          <c:dPt>
            <c:idx val="3"/>
            <c:invertIfNegative val="0"/>
            <c:bubble3D val="0"/>
            <c:extLst>
              <c:ext xmlns:c16="http://schemas.microsoft.com/office/drawing/2014/chart" uri="{C3380CC4-5D6E-409C-BE32-E72D297353CC}">
                <c16:uniqueId val="{00000004-7A94-4795-9F46-076BBD9888DA}"/>
              </c:ext>
            </c:extLst>
          </c:dPt>
          <c:dPt>
            <c:idx val="4"/>
            <c:invertIfNegative val="0"/>
            <c:bubble3D val="0"/>
            <c:extLst>
              <c:ext xmlns:c16="http://schemas.microsoft.com/office/drawing/2014/chart" uri="{C3380CC4-5D6E-409C-BE32-E72D297353CC}">
                <c16:uniqueId val="{00000005-7A94-4795-9F46-076BBD9888DA}"/>
              </c:ext>
            </c:extLst>
          </c:dPt>
          <c:dPt>
            <c:idx val="5"/>
            <c:invertIfNegative val="0"/>
            <c:bubble3D val="0"/>
            <c:extLst>
              <c:ext xmlns:c16="http://schemas.microsoft.com/office/drawing/2014/chart" uri="{C3380CC4-5D6E-409C-BE32-E72D297353CC}">
                <c16:uniqueId val="{00000006-7A94-4795-9F46-076BBD9888DA}"/>
              </c:ext>
            </c:extLst>
          </c:dPt>
          <c:dLbls>
            <c:dLbl>
              <c:idx val="2"/>
              <c:delete val="1"/>
              <c:extLst>
                <c:ext xmlns:c15="http://schemas.microsoft.com/office/drawing/2012/chart" uri="{CE6537A1-D6FC-4f65-9D91-7224C49458BB}"/>
                <c:ext xmlns:c16="http://schemas.microsoft.com/office/drawing/2014/chart" uri="{C3380CC4-5D6E-409C-BE32-E72D297353CC}">
                  <c16:uniqueId val="{00000003-7A94-4795-9F46-076BBD9888DA}"/>
                </c:ext>
              </c:extLst>
            </c:dLbl>
            <c:dLbl>
              <c:idx val="5"/>
              <c:delete val="1"/>
              <c:extLst>
                <c:ext xmlns:c15="http://schemas.microsoft.com/office/drawing/2012/chart" uri="{CE6537A1-D6FC-4f65-9D91-7224C49458BB}"/>
                <c:ext xmlns:c16="http://schemas.microsoft.com/office/drawing/2014/chart" uri="{C3380CC4-5D6E-409C-BE32-E72D297353CC}">
                  <c16:uniqueId val="{00000006-7A94-4795-9F46-076BBD9888DA}"/>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Infografik_SHK!$D$25:$D$32</c:f>
              <c:numCache>
                <c:formatCode>General</c:formatCode>
                <c:ptCount val="8"/>
                <c:pt idx="0">
                  <c:v>2014</c:v>
                </c:pt>
                <c:pt idx="1">
                  <c:v>2024</c:v>
                </c:pt>
                <c:pt idx="3">
                  <c:v>2014</c:v>
                </c:pt>
                <c:pt idx="4">
                  <c:v>2024</c:v>
                </c:pt>
                <c:pt idx="6">
                  <c:v>2014</c:v>
                </c:pt>
                <c:pt idx="7">
                  <c:v>2024</c:v>
                </c:pt>
              </c:numCache>
            </c:numRef>
          </c:cat>
          <c:val>
            <c:numRef>
              <c:f>Infografik_SHK!$J$25:$J$32</c:f>
              <c:numCache>
                <c:formatCode>0.0</c:formatCode>
                <c:ptCount val="8"/>
                <c:pt idx="0">
                  <c:v>44.615715370332786</c:v>
                </c:pt>
                <c:pt idx="1">
                  <c:v>44.069550636778629</c:v>
                </c:pt>
                <c:pt idx="3">
                  <c:v>32.959015937972801</c:v>
                </c:pt>
                <c:pt idx="4">
                  <c:v>33.838451415641323</c:v>
                </c:pt>
                <c:pt idx="6">
                  <c:v>30.993061374557517</c:v>
                </c:pt>
                <c:pt idx="7">
                  <c:v>32.788939636599231</c:v>
                </c:pt>
              </c:numCache>
            </c:numRef>
          </c:val>
          <c:extLst>
            <c:ext xmlns:c16="http://schemas.microsoft.com/office/drawing/2014/chart" uri="{C3380CC4-5D6E-409C-BE32-E72D297353CC}">
              <c16:uniqueId val="{00000007-7A94-4795-9F46-076BBD9888DA}"/>
            </c:ext>
          </c:extLst>
        </c:ser>
        <c:ser>
          <c:idx val="1"/>
          <c:order val="1"/>
          <c:tx>
            <c:strRef>
              <c:f>Infografik_SHK!$I$24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7A94-4795-9F46-076BBD9888DA}"/>
              </c:ext>
            </c:extLst>
          </c:dPt>
          <c:dPt>
            <c:idx val="1"/>
            <c:invertIfNegative val="0"/>
            <c:bubble3D val="0"/>
            <c:extLst>
              <c:ext xmlns:c16="http://schemas.microsoft.com/office/drawing/2014/chart" uri="{C3380CC4-5D6E-409C-BE32-E72D297353CC}">
                <c16:uniqueId val="{00000009-7A94-4795-9F46-076BBD9888DA}"/>
              </c:ext>
            </c:extLst>
          </c:dPt>
          <c:dPt>
            <c:idx val="2"/>
            <c:invertIfNegative val="0"/>
            <c:bubble3D val="0"/>
            <c:extLst>
              <c:ext xmlns:c16="http://schemas.microsoft.com/office/drawing/2014/chart" uri="{C3380CC4-5D6E-409C-BE32-E72D297353CC}">
                <c16:uniqueId val="{0000000A-7A94-4795-9F46-076BBD9888DA}"/>
              </c:ext>
            </c:extLst>
          </c:dPt>
          <c:dPt>
            <c:idx val="3"/>
            <c:invertIfNegative val="0"/>
            <c:bubble3D val="0"/>
            <c:extLst>
              <c:ext xmlns:c16="http://schemas.microsoft.com/office/drawing/2014/chart" uri="{C3380CC4-5D6E-409C-BE32-E72D297353CC}">
                <c16:uniqueId val="{0000000B-7A94-4795-9F46-076BBD9888DA}"/>
              </c:ext>
            </c:extLst>
          </c:dPt>
          <c:dPt>
            <c:idx val="4"/>
            <c:invertIfNegative val="0"/>
            <c:bubble3D val="0"/>
            <c:extLst>
              <c:ext xmlns:c16="http://schemas.microsoft.com/office/drawing/2014/chart" uri="{C3380CC4-5D6E-409C-BE32-E72D297353CC}">
                <c16:uniqueId val="{0000000C-7A94-4795-9F46-076BBD9888DA}"/>
              </c:ext>
            </c:extLst>
          </c:dPt>
          <c:dPt>
            <c:idx val="5"/>
            <c:invertIfNegative val="0"/>
            <c:bubble3D val="0"/>
            <c:extLst>
              <c:ext xmlns:c16="http://schemas.microsoft.com/office/drawing/2014/chart" uri="{C3380CC4-5D6E-409C-BE32-E72D297353CC}">
                <c16:uniqueId val="{0000000D-7A94-4795-9F46-076BBD9888DA}"/>
              </c:ext>
            </c:extLst>
          </c:dPt>
          <c:dLbls>
            <c:dLbl>
              <c:idx val="2"/>
              <c:delete val="1"/>
              <c:extLst>
                <c:ext xmlns:c15="http://schemas.microsoft.com/office/drawing/2012/chart" uri="{CE6537A1-D6FC-4f65-9D91-7224C49458BB}"/>
                <c:ext xmlns:c16="http://schemas.microsoft.com/office/drawing/2014/chart" uri="{C3380CC4-5D6E-409C-BE32-E72D297353CC}">
                  <c16:uniqueId val="{0000000A-7A94-4795-9F46-076BBD9888DA}"/>
                </c:ext>
              </c:extLst>
            </c:dLbl>
            <c:dLbl>
              <c:idx val="5"/>
              <c:delete val="1"/>
              <c:extLst>
                <c:ext xmlns:c15="http://schemas.microsoft.com/office/drawing/2012/chart" uri="{CE6537A1-D6FC-4f65-9D91-7224C49458BB}"/>
                <c:ext xmlns:c16="http://schemas.microsoft.com/office/drawing/2014/chart" uri="{C3380CC4-5D6E-409C-BE32-E72D297353CC}">
                  <c16:uniqueId val="{0000000D-7A94-4795-9F46-076BBD9888DA}"/>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Infografik_SHK!$D$25:$D$32</c:f>
              <c:numCache>
                <c:formatCode>General</c:formatCode>
                <c:ptCount val="8"/>
                <c:pt idx="0">
                  <c:v>2014</c:v>
                </c:pt>
                <c:pt idx="1">
                  <c:v>2024</c:v>
                </c:pt>
                <c:pt idx="3">
                  <c:v>2014</c:v>
                </c:pt>
                <c:pt idx="4">
                  <c:v>2024</c:v>
                </c:pt>
                <c:pt idx="6">
                  <c:v>2014</c:v>
                </c:pt>
                <c:pt idx="7">
                  <c:v>2024</c:v>
                </c:pt>
              </c:numCache>
            </c:numRef>
          </c:cat>
          <c:val>
            <c:numRef>
              <c:f>Infografik_SHK!$I$25:$I$32</c:f>
              <c:numCache>
                <c:formatCode>0.0</c:formatCode>
                <c:ptCount val="8"/>
                <c:pt idx="0">
                  <c:v>17.902412255974262</c:v>
                </c:pt>
                <c:pt idx="1">
                  <c:v>17.589495552137901</c:v>
                </c:pt>
                <c:pt idx="3">
                  <c:v>8.7425126053907523</c:v>
                </c:pt>
                <c:pt idx="4">
                  <c:v>9.2469873919104977</c:v>
                </c:pt>
                <c:pt idx="6">
                  <c:v>7.8665543718043001</c:v>
                </c:pt>
                <c:pt idx="7">
                  <c:v>8.054969497849001</c:v>
                </c:pt>
              </c:numCache>
            </c:numRef>
          </c:val>
          <c:extLst>
            <c:ext xmlns:c16="http://schemas.microsoft.com/office/drawing/2014/chart" uri="{C3380CC4-5D6E-409C-BE32-E72D297353CC}">
              <c16:uniqueId val="{0000000E-7A94-4795-9F46-076BBD9888DA}"/>
            </c:ext>
          </c:extLst>
        </c:ser>
        <c:ser>
          <c:idx val="2"/>
          <c:order val="2"/>
          <c:tx>
            <c:strRef>
              <c:f>Infografik_SHK!$H$24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7A94-4795-9F46-076BBD9888DA}"/>
              </c:ext>
            </c:extLst>
          </c:dPt>
          <c:dPt>
            <c:idx val="1"/>
            <c:invertIfNegative val="0"/>
            <c:bubble3D val="0"/>
            <c:extLst>
              <c:ext xmlns:c16="http://schemas.microsoft.com/office/drawing/2014/chart" uri="{C3380CC4-5D6E-409C-BE32-E72D297353CC}">
                <c16:uniqueId val="{00000010-7A94-4795-9F46-076BBD9888DA}"/>
              </c:ext>
            </c:extLst>
          </c:dPt>
          <c:dPt>
            <c:idx val="2"/>
            <c:invertIfNegative val="0"/>
            <c:bubble3D val="0"/>
            <c:extLst>
              <c:ext xmlns:c16="http://schemas.microsoft.com/office/drawing/2014/chart" uri="{C3380CC4-5D6E-409C-BE32-E72D297353CC}">
                <c16:uniqueId val="{00000011-7A94-4795-9F46-076BBD9888DA}"/>
              </c:ext>
            </c:extLst>
          </c:dPt>
          <c:dPt>
            <c:idx val="3"/>
            <c:invertIfNegative val="0"/>
            <c:bubble3D val="0"/>
            <c:extLst>
              <c:ext xmlns:c16="http://schemas.microsoft.com/office/drawing/2014/chart" uri="{C3380CC4-5D6E-409C-BE32-E72D297353CC}">
                <c16:uniqueId val="{00000012-7A94-4795-9F46-076BBD9888DA}"/>
              </c:ext>
            </c:extLst>
          </c:dPt>
          <c:dPt>
            <c:idx val="4"/>
            <c:invertIfNegative val="0"/>
            <c:bubble3D val="0"/>
            <c:extLst>
              <c:ext xmlns:c16="http://schemas.microsoft.com/office/drawing/2014/chart" uri="{C3380CC4-5D6E-409C-BE32-E72D297353CC}">
                <c16:uniqueId val="{00000013-7A94-4795-9F46-076BBD9888DA}"/>
              </c:ext>
            </c:extLst>
          </c:dPt>
          <c:dPt>
            <c:idx val="5"/>
            <c:invertIfNegative val="0"/>
            <c:bubble3D val="0"/>
            <c:extLst>
              <c:ext xmlns:c16="http://schemas.microsoft.com/office/drawing/2014/chart" uri="{C3380CC4-5D6E-409C-BE32-E72D297353CC}">
                <c16:uniqueId val="{00000014-7A94-4795-9F46-076BBD9888DA}"/>
              </c:ext>
            </c:extLst>
          </c:dPt>
          <c:dLbls>
            <c:dLbl>
              <c:idx val="2"/>
              <c:delete val="1"/>
              <c:extLst>
                <c:ext xmlns:c15="http://schemas.microsoft.com/office/drawing/2012/chart" uri="{CE6537A1-D6FC-4f65-9D91-7224C49458BB}"/>
                <c:ext xmlns:c16="http://schemas.microsoft.com/office/drawing/2014/chart" uri="{C3380CC4-5D6E-409C-BE32-E72D297353CC}">
                  <c16:uniqueId val="{00000011-7A94-4795-9F46-076BBD9888DA}"/>
                </c:ext>
              </c:extLst>
            </c:dLbl>
            <c:dLbl>
              <c:idx val="5"/>
              <c:delete val="1"/>
              <c:extLst>
                <c:ext xmlns:c15="http://schemas.microsoft.com/office/drawing/2012/chart" uri="{CE6537A1-D6FC-4f65-9D91-7224C49458BB}"/>
                <c:ext xmlns:c16="http://schemas.microsoft.com/office/drawing/2014/chart" uri="{C3380CC4-5D6E-409C-BE32-E72D297353CC}">
                  <c16:uniqueId val="{00000014-7A94-4795-9F46-076BBD9888DA}"/>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Infografik_SHK!$D$25:$D$32</c:f>
              <c:numCache>
                <c:formatCode>General</c:formatCode>
                <c:ptCount val="8"/>
                <c:pt idx="0">
                  <c:v>2014</c:v>
                </c:pt>
                <c:pt idx="1">
                  <c:v>2024</c:v>
                </c:pt>
                <c:pt idx="3">
                  <c:v>2014</c:v>
                </c:pt>
                <c:pt idx="4">
                  <c:v>2024</c:v>
                </c:pt>
                <c:pt idx="6">
                  <c:v>2014</c:v>
                </c:pt>
                <c:pt idx="7">
                  <c:v>2024</c:v>
                </c:pt>
              </c:numCache>
            </c:numRef>
          </c:cat>
          <c:val>
            <c:numRef>
              <c:f>Infografik_SHK!$H$25:$H$32</c:f>
              <c:numCache>
                <c:formatCode>0.0</c:formatCode>
                <c:ptCount val="8"/>
                <c:pt idx="0">
                  <c:v>18.993302212299572</c:v>
                </c:pt>
                <c:pt idx="1">
                  <c:v>20.146984709404123</c:v>
                </c:pt>
                <c:pt idx="3">
                  <c:v>15.672430360736394</c:v>
                </c:pt>
                <c:pt idx="4">
                  <c:v>16.043427767330151</c:v>
                </c:pt>
                <c:pt idx="6">
                  <c:v>20.18453836551123</c:v>
                </c:pt>
                <c:pt idx="7">
                  <c:v>19.72607406807516</c:v>
                </c:pt>
              </c:numCache>
            </c:numRef>
          </c:val>
          <c:extLst>
            <c:ext xmlns:c16="http://schemas.microsoft.com/office/drawing/2014/chart" uri="{C3380CC4-5D6E-409C-BE32-E72D297353CC}">
              <c16:uniqueId val="{00000015-7A94-4795-9F46-076BBD9888DA}"/>
            </c:ext>
          </c:extLst>
        </c:ser>
        <c:ser>
          <c:idx val="3"/>
          <c:order val="3"/>
          <c:tx>
            <c:strRef>
              <c:f>Infografik_SHK!$G$24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7A94-4795-9F46-076BBD9888DA}"/>
                </c:ext>
              </c:extLst>
            </c:dLbl>
            <c:dLbl>
              <c:idx val="5"/>
              <c:delete val="1"/>
              <c:extLst>
                <c:ext xmlns:c15="http://schemas.microsoft.com/office/drawing/2012/chart" uri="{CE6537A1-D6FC-4f65-9D91-7224C49458BB}"/>
                <c:ext xmlns:c16="http://schemas.microsoft.com/office/drawing/2014/chart" uri="{C3380CC4-5D6E-409C-BE32-E72D297353CC}">
                  <c16:uniqueId val="{00000017-7A94-4795-9F46-076BBD9888DA}"/>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Infografik_SHK!$D$25:$D$32</c:f>
              <c:numCache>
                <c:formatCode>General</c:formatCode>
                <c:ptCount val="8"/>
                <c:pt idx="0">
                  <c:v>2014</c:v>
                </c:pt>
                <c:pt idx="1">
                  <c:v>2024</c:v>
                </c:pt>
                <c:pt idx="3">
                  <c:v>2014</c:v>
                </c:pt>
                <c:pt idx="4">
                  <c:v>2024</c:v>
                </c:pt>
                <c:pt idx="6">
                  <c:v>2014</c:v>
                </c:pt>
                <c:pt idx="7">
                  <c:v>2024</c:v>
                </c:pt>
              </c:numCache>
            </c:numRef>
          </c:cat>
          <c:val>
            <c:numRef>
              <c:f>Infografik_SHK!$G$25:$G$32</c:f>
              <c:numCache>
                <c:formatCode>0.0</c:formatCode>
                <c:ptCount val="8"/>
                <c:pt idx="0">
                  <c:v>4.0994269419951035</c:v>
                </c:pt>
                <c:pt idx="1">
                  <c:v>3.6354426093468497</c:v>
                </c:pt>
                <c:pt idx="3">
                  <c:v>7.7978179628739968</c:v>
                </c:pt>
                <c:pt idx="4">
                  <c:v>7.0582647481639444</c:v>
                </c:pt>
                <c:pt idx="6">
                  <c:v>8.1243480342698842</c:v>
                </c:pt>
                <c:pt idx="7">
                  <c:v>7.4297068191052791</c:v>
                </c:pt>
              </c:numCache>
            </c:numRef>
          </c:val>
          <c:extLst>
            <c:ext xmlns:c16="http://schemas.microsoft.com/office/drawing/2014/chart" uri="{C3380CC4-5D6E-409C-BE32-E72D297353CC}">
              <c16:uniqueId val="{00000018-7A94-4795-9F46-076BBD9888DA}"/>
            </c:ext>
          </c:extLst>
        </c:ser>
        <c:ser>
          <c:idx val="4"/>
          <c:order val="4"/>
          <c:tx>
            <c:strRef>
              <c:f>Infografik_SHK!$F$24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7A94-4795-9F46-076BBD9888DA}"/>
                </c:ext>
              </c:extLst>
            </c:dLbl>
            <c:dLbl>
              <c:idx val="5"/>
              <c:delete val="1"/>
              <c:extLst>
                <c:ext xmlns:c15="http://schemas.microsoft.com/office/drawing/2012/chart" uri="{CE6537A1-D6FC-4f65-9D91-7224C49458BB}"/>
                <c:ext xmlns:c16="http://schemas.microsoft.com/office/drawing/2014/chart" uri="{C3380CC4-5D6E-409C-BE32-E72D297353CC}">
                  <c16:uniqueId val="{0000001A-7A94-4795-9F46-076BBD9888DA}"/>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Infografik_SHK!$D$25:$D$32</c:f>
              <c:numCache>
                <c:formatCode>General</c:formatCode>
                <c:ptCount val="8"/>
                <c:pt idx="0">
                  <c:v>2014</c:v>
                </c:pt>
                <c:pt idx="1">
                  <c:v>2024</c:v>
                </c:pt>
                <c:pt idx="3">
                  <c:v>2014</c:v>
                </c:pt>
                <c:pt idx="4">
                  <c:v>2024</c:v>
                </c:pt>
                <c:pt idx="6">
                  <c:v>2014</c:v>
                </c:pt>
                <c:pt idx="7">
                  <c:v>2024</c:v>
                </c:pt>
              </c:numCache>
            </c:numRef>
          </c:cat>
          <c:val>
            <c:numRef>
              <c:f>Infografik_SHK!$F$25:$F$32</c:f>
              <c:numCache>
                <c:formatCode>0.0</c:formatCode>
                <c:ptCount val="8"/>
                <c:pt idx="0">
                  <c:v>14.21761169870229</c:v>
                </c:pt>
                <c:pt idx="1">
                  <c:v>14.418012506657282</c:v>
                </c:pt>
                <c:pt idx="3">
                  <c:v>32.660329044936475</c:v>
                </c:pt>
                <c:pt idx="4">
                  <c:v>32.176386433817306</c:v>
                </c:pt>
                <c:pt idx="6">
                  <c:v>29.348611419874487</c:v>
                </c:pt>
                <c:pt idx="7">
                  <c:v>29.514827996911386</c:v>
                </c:pt>
              </c:numCache>
            </c:numRef>
          </c:val>
          <c:extLst>
            <c:ext xmlns:c16="http://schemas.microsoft.com/office/drawing/2014/chart" uri="{C3380CC4-5D6E-409C-BE32-E72D297353CC}">
              <c16:uniqueId val="{0000001B-7A94-4795-9F46-076BBD9888DA}"/>
            </c:ext>
          </c:extLst>
        </c:ser>
        <c:ser>
          <c:idx val="5"/>
          <c:order val="5"/>
          <c:tx>
            <c:strRef>
              <c:f>Infografik_SHK!$E$24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7A94-4795-9F46-076BBD9888DA}"/>
                </c:ext>
              </c:extLst>
            </c:dLbl>
            <c:dLbl>
              <c:idx val="1"/>
              <c:delete val="1"/>
              <c:extLst>
                <c:ext xmlns:c15="http://schemas.microsoft.com/office/drawing/2012/chart" uri="{CE6537A1-D6FC-4f65-9D91-7224C49458BB}"/>
                <c:ext xmlns:c16="http://schemas.microsoft.com/office/drawing/2014/chart" uri="{C3380CC4-5D6E-409C-BE32-E72D297353CC}">
                  <c16:uniqueId val="{0000001D-7A94-4795-9F46-076BBD9888DA}"/>
                </c:ext>
              </c:extLst>
            </c:dLbl>
            <c:dLbl>
              <c:idx val="2"/>
              <c:delete val="1"/>
              <c:extLst>
                <c:ext xmlns:c15="http://schemas.microsoft.com/office/drawing/2012/chart" uri="{CE6537A1-D6FC-4f65-9D91-7224C49458BB}"/>
                <c:ext xmlns:c16="http://schemas.microsoft.com/office/drawing/2014/chart" uri="{C3380CC4-5D6E-409C-BE32-E72D297353CC}">
                  <c16:uniqueId val="{0000001E-7A94-4795-9F46-076BBD9888DA}"/>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7A94-4795-9F46-076BBD9888DA}"/>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7A94-4795-9F46-076BBD9888DA}"/>
                </c:ext>
              </c:extLst>
            </c:dLbl>
            <c:dLbl>
              <c:idx val="5"/>
              <c:delete val="1"/>
              <c:extLst>
                <c:ext xmlns:c15="http://schemas.microsoft.com/office/drawing/2012/chart" uri="{CE6537A1-D6FC-4f65-9D91-7224C49458BB}"/>
                <c:ext xmlns:c16="http://schemas.microsoft.com/office/drawing/2014/chart" uri="{C3380CC4-5D6E-409C-BE32-E72D297353CC}">
                  <c16:uniqueId val="{00000021-7A94-4795-9F46-076BBD9888DA}"/>
                </c:ext>
              </c:extLst>
            </c:dLbl>
            <c:dLbl>
              <c:idx val="6"/>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7A94-4795-9F46-076BBD9888DA}"/>
                </c:ext>
              </c:extLst>
            </c:dLbl>
            <c:dLbl>
              <c:idx val="7"/>
              <c:layout>
                <c:manualLayout>
                  <c:x val="0"/>
                  <c:y val="4.88787736262685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7A94-4795-9F46-076BBD9888DA}"/>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Infografik_SHK!$D$25:$D$32</c:f>
              <c:numCache>
                <c:formatCode>General</c:formatCode>
                <c:ptCount val="8"/>
                <c:pt idx="0">
                  <c:v>2014</c:v>
                </c:pt>
                <c:pt idx="1">
                  <c:v>2024</c:v>
                </c:pt>
                <c:pt idx="3">
                  <c:v>2014</c:v>
                </c:pt>
                <c:pt idx="4">
                  <c:v>2024</c:v>
                </c:pt>
                <c:pt idx="6">
                  <c:v>2014</c:v>
                </c:pt>
                <c:pt idx="7">
                  <c:v>2024</c:v>
                </c:pt>
              </c:numCache>
            </c:numRef>
          </c:cat>
          <c:val>
            <c:numRef>
              <c:f>Infografik_SHK!$E$25:$E$32</c:f>
              <c:numCache>
                <c:formatCode>0.0</c:formatCode>
                <c:ptCount val="8"/>
                <c:pt idx="0">
                  <c:v>0.17153152069598862</c:v>
                </c:pt>
                <c:pt idx="1">
                  <c:v>0.14051398567522339</c:v>
                </c:pt>
                <c:pt idx="3">
                  <c:v>2.1678940880895725</c:v>
                </c:pt>
                <c:pt idx="4">
                  <c:v>1.636482243136778</c:v>
                </c:pt>
                <c:pt idx="6">
                  <c:v>3.4828864339825918</c:v>
                </c:pt>
                <c:pt idx="7">
                  <c:v>2.4854819814599423</c:v>
                </c:pt>
              </c:numCache>
            </c:numRef>
          </c:val>
          <c:extLst>
            <c:ext xmlns:c16="http://schemas.microsoft.com/office/drawing/2014/chart" uri="{C3380CC4-5D6E-409C-BE32-E72D297353CC}">
              <c16:uniqueId val="{00000024-7A94-4795-9F46-076BBD9888DA}"/>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Infografik_SHK!$D$16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Infografik_SHK!$E$12:$AC$12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Infografik_SHK!$E$16:$AC$16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DA69-4C1A-B98D-35DAD58B861E}"/>
            </c:ext>
          </c:extLst>
        </c:ser>
        <c:ser>
          <c:idx val="1"/>
          <c:order val="1"/>
          <c:tx>
            <c:strRef>
              <c:f>Infografik_SHK!$D$17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Infografik_SHK!$E$12:$AC$12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Infografik_SHK!$E$17:$AC$17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DA69-4C1A-B98D-35DAD58B861E}"/>
            </c:ext>
          </c:extLst>
        </c:ser>
        <c:ser>
          <c:idx val="2"/>
          <c:order val="2"/>
          <c:tx>
            <c:strRef>
              <c:f>Infografik_SHK!$D$18</c:f>
              <c:strCache>
                <c:ptCount val="1"/>
                <c:pt idx="0">
                  <c:v>Landkreis Saale-Holzland-Kreis</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Infografik_SHK!$E$12:$AC$12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Infografik_SHK!$E$18:$AC$18</c:f>
              <c:numCache>
                <c:formatCode>0.0</c:formatCode>
                <c:ptCount val="25"/>
                <c:pt idx="0">
                  <c:v>100</c:v>
                </c:pt>
                <c:pt idx="1">
                  <c:v>98.420221169036338</c:v>
                </c:pt>
                <c:pt idx="2">
                  <c:v>99.281200631911531</c:v>
                </c:pt>
                <c:pt idx="3">
                  <c:v>100.16324381253293</c:v>
                </c:pt>
                <c:pt idx="4">
                  <c:v>100.4304897314376</c:v>
                </c:pt>
                <c:pt idx="5">
                  <c:v>100.10663507109004</c:v>
                </c:pt>
                <c:pt idx="6">
                  <c:v>102.42496050552923</c:v>
                </c:pt>
                <c:pt idx="7">
                  <c:v>106.09004739336491</c:v>
                </c:pt>
                <c:pt idx="8">
                  <c:v>109.71037388098999</c:v>
                </c:pt>
                <c:pt idx="9">
                  <c:v>110.42654028436019</c:v>
                </c:pt>
                <c:pt idx="10">
                  <c:v>113.82964718272774</c:v>
                </c:pt>
                <c:pt idx="11">
                  <c:v>115.79383886255926</c:v>
                </c:pt>
                <c:pt idx="12">
                  <c:v>118.98235913638757</c:v>
                </c:pt>
                <c:pt idx="13">
                  <c:v>120.91232227488152</c:v>
                </c:pt>
                <c:pt idx="14">
                  <c:v>123.17403896787782</c:v>
                </c:pt>
                <c:pt idx="15">
                  <c:v>125.91627172195892</c:v>
                </c:pt>
                <c:pt idx="16">
                  <c:v>131.4942074776198</c:v>
                </c:pt>
                <c:pt idx="17">
                  <c:v>138.19510268562399</c:v>
                </c:pt>
                <c:pt idx="18">
                  <c:v>142.78172722485519</c:v>
                </c:pt>
                <c:pt idx="19">
                  <c:v>146.74697209057399</c:v>
                </c:pt>
                <c:pt idx="20">
                  <c:v>148.74670879410218</c:v>
                </c:pt>
                <c:pt idx="21">
                  <c:v>156.59294365455503</c:v>
                </c:pt>
                <c:pt idx="22">
                  <c:v>166.33359662980516</c:v>
                </c:pt>
                <c:pt idx="23">
                  <c:v>178.19641916798315</c:v>
                </c:pt>
                <c:pt idx="24">
                  <c:v>188.56766719325958</c:v>
                </c:pt>
              </c:numCache>
            </c:numRef>
          </c:val>
          <c:smooth val="0"/>
          <c:extLst>
            <c:ext xmlns:c16="http://schemas.microsoft.com/office/drawing/2014/chart" uri="{C3380CC4-5D6E-409C-BE32-E72D297353CC}">
              <c16:uniqueId val="{00000002-DA69-4C1A-B98D-35DAD58B861E}"/>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Infografik_SOK!$F$40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BDDE-44F0-868F-08F91586656E}"/>
                </c:ext>
              </c:extLst>
            </c:dLbl>
            <c:dLbl>
              <c:idx val="6"/>
              <c:delete val="1"/>
              <c:extLst>
                <c:ext xmlns:c15="http://schemas.microsoft.com/office/drawing/2012/chart" uri="{CE6537A1-D6FC-4f65-9D91-7224C49458BB}"/>
                <c:ext xmlns:c16="http://schemas.microsoft.com/office/drawing/2014/chart" uri="{C3380CC4-5D6E-409C-BE32-E72D297353CC}">
                  <c16:uniqueId val="{00000001-BDDE-44F0-868F-08F91586656E}"/>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Infografik_SOK!$D$41:$D$44</c:f>
              <c:strCache>
                <c:ptCount val="4"/>
                <c:pt idx="0">
                  <c:v>kreisfreie Städte</c:v>
                </c:pt>
                <c:pt idx="1">
                  <c:v>Landkreise</c:v>
                </c:pt>
                <c:pt idx="3">
                  <c:v>Saale-Orla-Kreis</c:v>
                </c:pt>
              </c:strCache>
            </c:strRef>
          </c:cat>
          <c:val>
            <c:numRef>
              <c:f>Infografik_SOK!$F$41:$F$44</c:f>
              <c:numCache>
                <c:formatCode>0.00</c:formatCode>
                <c:ptCount val="4"/>
                <c:pt idx="0">
                  <c:v>38.450000000000003</c:v>
                </c:pt>
                <c:pt idx="1">
                  <c:v>34.81</c:v>
                </c:pt>
                <c:pt idx="3">
                  <c:v>32.85</c:v>
                </c:pt>
              </c:numCache>
            </c:numRef>
          </c:val>
          <c:extLst>
            <c:ext xmlns:c16="http://schemas.microsoft.com/office/drawing/2014/chart" uri="{C3380CC4-5D6E-409C-BE32-E72D297353CC}">
              <c16:uniqueId val="{00000002-BDDE-44F0-868F-08F91586656E}"/>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Infografik_SOK!$E$40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6230-4A58-9A43-23FAF435B8C2}"/>
                </c:ext>
              </c:extLst>
            </c:dLbl>
            <c:dLbl>
              <c:idx val="6"/>
              <c:delete val="1"/>
              <c:extLst>
                <c:ext xmlns:c15="http://schemas.microsoft.com/office/drawing/2012/chart" uri="{CE6537A1-D6FC-4f65-9D91-7224C49458BB}"/>
                <c:ext xmlns:c16="http://schemas.microsoft.com/office/drawing/2014/chart" uri="{C3380CC4-5D6E-409C-BE32-E72D297353CC}">
                  <c16:uniqueId val="{00000001-6230-4A58-9A43-23FAF435B8C2}"/>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Infografik_SOK!$D$41:$D$44</c:f>
              <c:strCache>
                <c:ptCount val="4"/>
                <c:pt idx="0">
                  <c:v>kreisfreie Städte</c:v>
                </c:pt>
                <c:pt idx="1">
                  <c:v>Landkreise</c:v>
                </c:pt>
                <c:pt idx="3">
                  <c:v>Saale-Orla-Kreis</c:v>
                </c:pt>
              </c:strCache>
            </c:strRef>
          </c:cat>
          <c:val>
            <c:numRef>
              <c:f>Infografik_SOK!$E$41:$E$44</c:f>
              <c:numCache>
                <c:formatCode>###\ ##0</c:formatCode>
                <c:ptCount val="4"/>
                <c:pt idx="0">
                  <c:v>51066</c:v>
                </c:pt>
                <c:pt idx="1">
                  <c:v>45915</c:v>
                </c:pt>
                <c:pt idx="3">
                  <c:v>43155</c:v>
                </c:pt>
              </c:numCache>
            </c:numRef>
          </c:val>
          <c:extLst>
            <c:ext xmlns:c16="http://schemas.microsoft.com/office/drawing/2014/chart" uri="{C3380CC4-5D6E-409C-BE32-E72D297353CC}">
              <c16:uniqueId val="{00000002-6230-4A58-9A43-23FAF435B8C2}"/>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Infografik_SOK!$J$24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E0A5-4EC7-92A4-E6C51B3C8526}"/>
              </c:ext>
            </c:extLst>
          </c:dPt>
          <c:dPt>
            <c:idx val="2"/>
            <c:invertIfNegative val="0"/>
            <c:bubble3D val="0"/>
            <c:spPr>
              <a:solidFill>
                <a:srgbClr val="F9D199"/>
              </a:solidFill>
              <a:ln w="15875">
                <a:noFill/>
              </a:ln>
            </c:spPr>
            <c:extLst>
              <c:ext xmlns:c16="http://schemas.microsoft.com/office/drawing/2014/chart" uri="{C3380CC4-5D6E-409C-BE32-E72D297353CC}">
                <c16:uniqueId val="{00000003-E0A5-4EC7-92A4-E6C51B3C8526}"/>
              </c:ext>
            </c:extLst>
          </c:dPt>
          <c:dPt>
            <c:idx val="3"/>
            <c:invertIfNegative val="0"/>
            <c:bubble3D val="0"/>
            <c:extLst>
              <c:ext xmlns:c16="http://schemas.microsoft.com/office/drawing/2014/chart" uri="{C3380CC4-5D6E-409C-BE32-E72D297353CC}">
                <c16:uniqueId val="{00000004-E0A5-4EC7-92A4-E6C51B3C8526}"/>
              </c:ext>
            </c:extLst>
          </c:dPt>
          <c:dPt>
            <c:idx val="4"/>
            <c:invertIfNegative val="0"/>
            <c:bubble3D val="0"/>
            <c:extLst>
              <c:ext xmlns:c16="http://schemas.microsoft.com/office/drawing/2014/chart" uri="{C3380CC4-5D6E-409C-BE32-E72D297353CC}">
                <c16:uniqueId val="{00000005-E0A5-4EC7-92A4-E6C51B3C8526}"/>
              </c:ext>
            </c:extLst>
          </c:dPt>
          <c:dPt>
            <c:idx val="5"/>
            <c:invertIfNegative val="0"/>
            <c:bubble3D val="0"/>
            <c:extLst>
              <c:ext xmlns:c16="http://schemas.microsoft.com/office/drawing/2014/chart" uri="{C3380CC4-5D6E-409C-BE32-E72D297353CC}">
                <c16:uniqueId val="{00000006-E0A5-4EC7-92A4-E6C51B3C8526}"/>
              </c:ext>
            </c:extLst>
          </c:dPt>
          <c:dLbls>
            <c:dLbl>
              <c:idx val="2"/>
              <c:delete val="1"/>
              <c:extLst>
                <c:ext xmlns:c15="http://schemas.microsoft.com/office/drawing/2012/chart" uri="{CE6537A1-D6FC-4f65-9D91-7224C49458BB}"/>
                <c:ext xmlns:c16="http://schemas.microsoft.com/office/drawing/2014/chart" uri="{C3380CC4-5D6E-409C-BE32-E72D297353CC}">
                  <c16:uniqueId val="{00000003-E0A5-4EC7-92A4-E6C51B3C8526}"/>
                </c:ext>
              </c:extLst>
            </c:dLbl>
            <c:dLbl>
              <c:idx val="5"/>
              <c:delete val="1"/>
              <c:extLst>
                <c:ext xmlns:c15="http://schemas.microsoft.com/office/drawing/2012/chart" uri="{CE6537A1-D6FC-4f65-9D91-7224C49458BB}"/>
                <c:ext xmlns:c16="http://schemas.microsoft.com/office/drawing/2014/chart" uri="{C3380CC4-5D6E-409C-BE32-E72D297353CC}">
                  <c16:uniqueId val="{00000006-E0A5-4EC7-92A4-E6C51B3C852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Infografik_SOK!$D$25:$D$32</c:f>
              <c:numCache>
                <c:formatCode>General</c:formatCode>
                <c:ptCount val="8"/>
                <c:pt idx="0">
                  <c:v>2014</c:v>
                </c:pt>
                <c:pt idx="1">
                  <c:v>2024</c:v>
                </c:pt>
                <c:pt idx="3">
                  <c:v>2014</c:v>
                </c:pt>
                <c:pt idx="4">
                  <c:v>2024</c:v>
                </c:pt>
                <c:pt idx="6">
                  <c:v>2014</c:v>
                </c:pt>
                <c:pt idx="7">
                  <c:v>2024</c:v>
                </c:pt>
              </c:numCache>
            </c:numRef>
          </c:cat>
          <c:val>
            <c:numRef>
              <c:f>Infografik_SOK!$J$25:$J$32</c:f>
              <c:numCache>
                <c:formatCode>0.0</c:formatCode>
                <c:ptCount val="8"/>
                <c:pt idx="0">
                  <c:v>44.615715370332786</c:v>
                </c:pt>
                <c:pt idx="1">
                  <c:v>44.069550636778629</c:v>
                </c:pt>
                <c:pt idx="3">
                  <c:v>32.959015937972801</c:v>
                </c:pt>
                <c:pt idx="4">
                  <c:v>33.838451415641323</c:v>
                </c:pt>
                <c:pt idx="6">
                  <c:v>27.645817161956483</c:v>
                </c:pt>
                <c:pt idx="7">
                  <c:v>29.874858843384132</c:v>
                </c:pt>
              </c:numCache>
            </c:numRef>
          </c:val>
          <c:extLst>
            <c:ext xmlns:c16="http://schemas.microsoft.com/office/drawing/2014/chart" uri="{C3380CC4-5D6E-409C-BE32-E72D297353CC}">
              <c16:uniqueId val="{00000007-E0A5-4EC7-92A4-E6C51B3C8526}"/>
            </c:ext>
          </c:extLst>
        </c:ser>
        <c:ser>
          <c:idx val="1"/>
          <c:order val="1"/>
          <c:tx>
            <c:strRef>
              <c:f>Infografik_SOK!$I$24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E0A5-4EC7-92A4-E6C51B3C8526}"/>
              </c:ext>
            </c:extLst>
          </c:dPt>
          <c:dPt>
            <c:idx val="1"/>
            <c:invertIfNegative val="0"/>
            <c:bubble3D val="0"/>
            <c:extLst>
              <c:ext xmlns:c16="http://schemas.microsoft.com/office/drawing/2014/chart" uri="{C3380CC4-5D6E-409C-BE32-E72D297353CC}">
                <c16:uniqueId val="{00000009-E0A5-4EC7-92A4-E6C51B3C8526}"/>
              </c:ext>
            </c:extLst>
          </c:dPt>
          <c:dPt>
            <c:idx val="2"/>
            <c:invertIfNegative val="0"/>
            <c:bubble3D val="0"/>
            <c:extLst>
              <c:ext xmlns:c16="http://schemas.microsoft.com/office/drawing/2014/chart" uri="{C3380CC4-5D6E-409C-BE32-E72D297353CC}">
                <c16:uniqueId val="{0000000A-E0A5-4EC7-92A4-E6C51B3C8526}"/>
              </c:ext>
            </c:extLst>
          </c:dPt>
          <c:dPt>
            <c:idx val="3"/>
            <c:invertIfNegative val="0"/>
            <c:bubble3D val="0"/>
            <c:extLst>
              <c:ext xmlns:c16="http://schemas.microsoft.com/office/drawing/2014/chart" uri="{C3380CC4-5D6E-409C-BE32-E72D297353CC}">
                <c16:uniqueId val="{0000000B-E0A5-4EC7-92A4-E6C51B3C8526}"/>
              </c:ext>
            </c:extLst>
          </c:dPt>
          <c:dPt>
            <c:idx val="4"/>
            <c:invertIfNegative val="0"/>
            <c:bubble3D val="0"/>
            <c:extLst>
              <c:ext xmlns:c16="http://schemas.microsoft.com/office/drawing/2014/chart" uri="{C3380CC4-5D6E-409C-BE32-E72D297353CC}">
                <c16:uniqueId val="{0000000C-E0A5-4EC7-92A4-E6C51B3C8526}"/>
              </c:ext>
            </c:extLst>
          </c:dPt>
          <c:dPt>
            <c:idx val="5"/>
            <c:invertIfNegative val="0"/>
            <c:bubble3D val="0"/>
            <c:extLst>
              <c:ext xmlns:c16="http://schemas.microsoft.com/office/drawing/2014/chart" uri="{C3380CC4-5D6E-409C-BE32-E72D297353CC}">
                <c16:uniqueId val="{0000000D-E0A5-4EC7-92A4-E6C51B3C8526}"/>
              </c:ext>
            </c:extLst>
          </c:dPt>
          <c:dLbls>
            <c:dLbl>
              <c:idx val="2"/>
              <c:delete val="1"/>
              <c:extLst>
                <c:ext xmlns:c15="http://schemas.microsoft.com/office/drawing/2012/chart" uri="{CE6537A1-D6FC-4f65-9D91-7224C49458BB}"/>
                <c:ext xmlns:c16="http://schemas.microsoft.com/office/drawing/2014/chart" uri="{C3380CC4-5D6E-409C-BE32-E72D297353CC}">
                  <c16:uniqueId val="{0000000A-E0A5-4EC7-92A4-E6C51B3C8526}"/>
                </c:ext>
              </c:extLst>
            </c:dLbl>
            <c:dLbl>
              <c:idx val="5"/>
              <c:delete val="1"/>
              <c:extLst>
                <c:ext xmlns:c15="http://schemas.microsoft.com/office/drawing/2012/chart" uri="{CE6537A1-D6FC-4f65-9D91-7224C49458BB}"/>
                <c:ext xmlns:c16="http://schemas.microsoft.com/office/drawing/2014/chart" uri="{C3380CC4-5D6E-409C-BE32-E72D297353CC}">
                  <c16:uniqueId val="{0000000D-E0A5-4EC7-92A4-E6C51B3C852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Infografik_SOK!$D$25:$D$32</c:f>
              <c:numCache>
                <c:formatCode>General</c:formatCode>
                <c:ptCount val="8"/>
                <c:pt idx="0">
                  <c:v>2014</c:v>
                </c:pt>
                <c:pt idx="1">
                  <c:v>2024</c:v>
                </c:pt>
                <c:pt idx="3">
                  <c:v>2014</c:v>
                </c:pt>
                <c:pt idx="4">
                  <c:v>2024</c:v>
                </c:pt>
                <c:pt idx="6">
                  <c:v>2014</c:v>
                </c:pt>
                <c:pt idx="7">
                  <c:v>2024</c:v>
                </c:pt>
              </c:numCache>
            </c:numRef>
          </c:cat>
          <c:val>
            <c:numRef>
              <c:f>Infografik_SOK!$I$25:$I$32</c:f>
              <c:numCache>
                <c:formatCode>0.0</c:formatCode>
                <c:ptCount val="8"/>
                <c:pt idx="0">
                  <c:v>17.902412255974262</c:v>
                </c:pt>
                <c:pt idx="1">
                  <c:v>17.589495552137901</c:v>
                </c:pt>
                <c:pt idx="3">
                  <c:v>8.7425126053907523</c:v>
                </c:pt>
                <c:pt idx="4">
                  <c:v>9.2469873919104977</c:v>
                </c:pt>
                <c:pt idx="6">
                  <c:v>7.8263412470449918</c:v>
                </c:pt>
                <c:pt idx="7">
                  <c:v>7.4211922888366662</c:v>
                </c:pt>
              </c:numCache>
            </c:numRef>
          </c:val>
          <c:extLst>
            <c:ext xmlns:c16="http://schemas.microsoft.com/office/drawing/2014/chart" uri="{C3380CC4-5D6E-409C-BE32-E72D297353CC}">
              <c16:uniqueId val="{0000000E-E0A5-4EC7-92A4-E6C51B3C8526}"/>
            </c:ext>
          </c:extLst>
        </c:ser>
        <c:ser>
          <c:idx val="2"/>
          <c:order val="2"/>
          <c:tx>
            <c:strRef>
              <c:f>Infografik_SOK!$H$24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E0A5-4EC7-92A4-E6C51B3C8526}"/>
              </c:ext>
            </c:extLst>
          </c:dPt>
          <c:dPt>
            <c:idx val="1"/>
            <c:invertIfNegative val="0"/>
            <c:bubble3D val="0"/>
            <c:extLst>
              <c:ext xmlns:c16="http://schemas.microsoft.com/office/drawing/2014/chart" uri="{C3380CC4-5D6E-409C-BE32-E72D297353CC}">
                <c16:uniqueId val="{00000010-E0A5-4EC7-92A4-E6C51B3C8526}"/>
              </c:ext>
            </c:extLst>
          </c:dPt>
          <c:dPt>
            <c:idx val="2"/>
            <c:invertIfNegative val="0"/>
            <c:bubble3D val="0"/>
            <c:extLst>
              <c:ext xmlns:c16="http://schemas.microsoft.com/office/drawing/2014/chart" uri="{C3380CC4-5D6E-409C-BE32-E72D297353CC}">
                <c16:uniqueId val="{00000011-E0A5-4EC7-92A4-E6C51B3C8526}"/>
              </c:ext>
            </c:extLst>
          </c:dPt>
          <c:dPt>
            <c:idx val="3"/>
            <c:invertIfNegative val="0"/>
            <c:bubble3D val="0"/>
            <c:extLst>
              <c:ext xmlns:c16="http://schemas.microsoft.com/office/drawing/2014/chart" uri="{C3380CC4-5D6E-409C-BE32-E72D297353CC}">
                <c16:uniqueId val="{00000012-E0A5-4EC7-92A4-E6C51B3C8526}"/>
              </c:ext>
            </c:extLst>
          </c:dPt>
          <c:dPt>
            <c:idx val="4"/>
            <c:invertIfNegative val="0"/>
            <c:bubble3D val="0"/>
            <c:extLst>
              <c:ext xmlns:c16="http://schemas.microsoft.com/office/drawing/2014/chart" uri="{C3380CC4-5D6E-409C-BE32-E72D297353CC}">
                <c16:uniqueId val="{00000013-E0A5-4EC7-92A4-E6C51B3C8526}"/>
              </c:ext>
            </c:extLst>
          </c:dPt>
          <c:dPt>
            <c:idx val="5"/>
            <c:invertIfNegative val="0"/>
            <c:bubble3D val="0"/>
            <c:extLst>
              <c:ext xmlns:c16="http://schemas.microsoft.com/office/drawing/2014/chart" uri="{C3380CC4-5D6E-409C-BE32-E72D297353CC}">
                <c16:uniqueId val="{00000014-E0A5-4EC7-92A4-E6C51B3C8526}"/>
              </c:ext>
            </c:extLst>
          </c:dPt>
          <c:dLbls>
            <c:dLbl>
              <c:idx val="2"/>
              <c:delete val="1"/>
              <c:extLst>
                <c:ext xmlns:c15="http://schemas.microsoft.com/office/drawing/2012/chart" uri="{CE6537A1-D6FC-4f65-9D91-7224C49458BB}"/>
                <c:ext xmlns:c16="http://schemas.microsoft.com/office/drawing/2014/chart" uri="{C3380CC4-5D6E-409C-BE32-E72D297353CC}">
                  <c16:uniqueId val="{00000011-E0A5-4EC7-92A4-E6C51B3C8526}"/>
                </c:ext>
              </c:extLst>
            </c:dLbl>
            <c:dLbl>
              <c:idx val="5"/>
              <c:delete val="1"/>
              <c:extLst>
                <c:ext xmlns:c15="http://schemas.microsoft.com/office/drawing/2012/chart" uri="{CE6537A1-D6FC-4f65-9D91-7224C49458BB}"/>
                <c:ext xmlns:c16="http://schemas.microsoft.com/office/drawing/2014/chart" uri="{C3380CC4-5D6E-409C-BE32-E72D297353CC}">
                  <c16:uniqueId val="{00000014-E0A5-4EC7-92A4-E6C51B3C8526}"/>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Infografik_SOK!$D$25:$D$32</c:f>
              <c:numCache>
                <c:formatCode>General</c:formatCode>
                <c:ptCount val="8"/>
                <c:pt idx="0">
                  <c:v>2014</c:v>
                </c:pt>
                <c:pt idx="1">
                  <c:v>2024</c:v>
                </c:pt>
                <c:pt idx="3">
                  <c:v>2014</c:v>
                </c:pt>
                <c:pt idx="4">
                  <c:v>2024</c:v>
                </c:pt>
                <c:pt idx="6">
                  <c:v>2014</c:v>
                </c:pt>
                <c:pt idx="7">
                  <c:v>2024</c:v>
                </c:pt>
              </c:numCache>
            </c:numRef>
          </c:cat>
          <c:val>
            <c:numRef>
              <c:f>Infografik_SOK!$H$25:$H$32</c:f>
              <c:numCache>
                <c:formatCode>0.0</c:formatCode>
                <c:ptCount val="8"/>
                <c:pt idx="0">
                  <c:v>18.993302212299572</c:v>
                </c:pt>
                <c:pt idx="1">
                  <c:v>20.146984709404123</c:v>
                </c:pt>
                <c:pt idx="3">
                  <c:v>15.672430360736394</c:v>
                </c:pt>
                <c:pt idx="4">
                  <c:v>16.043427767330151</c:v>
                </c:pt>
                <c:pt idx="6">
                  <c:v>11.532894420494724</c:v>
                </c:pt>
                <c:pt idx="7">
                  <c:v>13.423233884329623</c:v>
                </c:pt>
              </c:numCache>
            </c:numRef>
          </c:val>
          <c:extLst>
            <c:ext xmlns:c16="http://schemas.microsoft.com/office/drawing/2014/chart" uri="{C3380CC4-5D6E-409C-BE32-E72D297353CC}">
              <c16:uniqueId val="{00000015-E0A5-4EC7-92A4-E6C51B3C8526}"/>
            </c:ext>
          </c:extLst>
        </c:ser>
        <c:ser>
          <c:idx val="3"/>
          <c:order val="3"/>
          <c:tx>
            <c:strRef>
              <c:f>Infografik_SOK!$G$24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E0A5-4EC7-92A4-E6C51B3C8526}"/>
                </c:ext>
              </c:extLst>
            </c:dLbl>
            <c:dLbl>
              <c:idx val="5"/>
              <c:delete val="1"/>
              <c:extLst>
                <c:ext xmlns:c15="http://schemas.microsoft.com/office/drawing/2012/chart" uri="{CE6537A1-D6FC-4f65-9D91-7224C49458BB}"/>
                <c:ext xmlns:c16="http://schemas.microsoft.com/office/drawing/2014/chart" uri="{C3380CC4-5D6E-409C-BE32-E72D297353CC}">
                  <c16:uniqueId val="{00000017-E0A5-4EC7-92A4-E6C51B3C8526}"/>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Infografik_SOK!$D$25:$D$32</c:f>
              <c:numCache>
                <c:formatCode>General</c:formatCode>
                <c:ptCount val="8"/>
                <c:pt idx="0">
                  <c:v>2014</c:v>
                </c:pt>
                <c:pt idx="1">
                  <c:v>2024</c:v>
                </c:pt>
                <c:pt idx="3">
                  <c:v>2014</c:v>
                </c:pt>
                <c:pt idx="4">
                  <c:v>2024</c:v>
                </c:pt>
                <c:pt idx="6">
                  <c:v>2014</c:v>
                </c:pt>
                <c:pt idx="7">
                  <c:v>2024</c:v>
                </c:pt>
              </c:numCache>
            </c:numRef>
          </c:cat>
          <c:val>
            <c:numRef>
              <c:f>Infografik_SOK!$G$25:$G$32</c:f>
              <c:numCache>
                <c:formatCode>0.0</c:formatCode>
                <c:ptCount val="8"/>
                <c:pt idx="0">
                  <c:v>4.0994269419951035</c:v>
                </c:pt>
                <c:pt idx="1">
                  <c:v>3.6354426093468497</c:v>
                </c:pt>
                <c:pt idx="3">
                  <c:v>7.7978179628739968</c:v>
                </c:pt>
                <c:pt idx="4">
                  <c:v>7.0582647481639444</c:v>
                </c:pt>
                <c:pt idx="6">
                  <c:v>8.6681196781654766</c:v>
                </c:pt>
                <c:pt idx="7">
                  <c:v>7.8333952553789761</c:v>
                </c:pt>
              </c:numCache>
            </c:numRef>
          </c:val>
          <c:extLst>
            <c:ext xmlns:c16="http://schemas.microsoft.com/office/drawing/2014/chart" uri="{C3380CC4-5D6E-409C-BE32-E72D297353CC}">
              <c16:uniqueId val="{00000018-E0A5-4EC7-92A4-E6C51B3C8526}"/>
            </c:ext>
          </c:extLst>
        </c:ser>
        <c:ser>
          <c:idx val="4"/>
          <c:order val="4"/>
          <c:tx>
            <c:strRef>
              <c:f>Infografik_SOK!$F$24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E0A5-4EC7-92A4-E6C51B3C8526}"/>
                </c:ext>
              </c:extLst>
            </c:dLbl>
            <c:dLbl>
              <c:idx val="5"/>
              <c:delete val="1"/>
              <c:extLst>
                <c:ext xmlns:c15="http://schemas.microsoft.com/office/drawing/2012/chart" uri="{CE6537A1-D6FC-4f65-9D91-7224C49458BB}"/>
                <c:ext xmlns:c16="http://schemas.microsoft.com/office/drawing/2014/chart" uri="{C3380CC4-5D6E-409C-BE32-E72D297353CC}">
                  <c16:uniqueId val="{0000001A-E0A5-4EC7-92A4-E6C51B3C8526}"/>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Infografik_SOK!$D$25:$D$32</c:f>
              <c:numCache>
                <c:formatCode>General</c:formatCode>
                <c:ptCount val="8"/>
                <c:pt idx="0">
                  <c:v>2014</c:v>
                </c:pt>
                <c:pt idx="1">
                  <c:v>2024</c:v>
                </c:pt>
                <c:pt idx="3">
                  <c:v>2014</c:v>
                </c:pt>
                <c:pt idx="4">
                  <c:v>2024</c:v>
                </c:pt>
                <c:pt idx="6">
                  <c:v>2014</c:v>
                </c:pt>
                <c:pt idx="7">
                  <c:v>2024</c:v>
                </c:pt>
              </c:numCache>
            </c:numRef>
          </c:cat>
          <c:val>
            <c:numRef>
              <c:f>Infografik_SOK!$F$25:$F$32</c:f>
              <c:numCache>
                <c:formatCode>0.0</c:formatCode>
                <c:ptCount val="8"/>
                <c:pt idx="0">
                  <c:v>14.21761169870229</c:v>
                </c:pt>
                <c:pt idx="1">
                  <c:v>14.418012506657282</c:v>
                </c:pt>
                <c:pt idx="3">
                  <c:v>32.660329044936475</c:v>
                </c:pt>
                <c:pt idx="4">
                  <c:v>32.176386433817306</c:v>
                </c:pt>
                <c:pt idx="6">
                  <c:v>40.490445353585216</c:v>
                </c:pt>
                <c:pt idx="7">
                  <c:v>38.313477974438293</c:v>
                </c:pt>
              </c:numCache>
            </c:numRef>
          </c:val>
          <c:extLst>
            <c:ext xmlns:c16="http://schemas.microsoft.com/office/drawing/2014/chart" uri="{C3380CC4-5D6E-409C-BE32-E72D297353CC}">
              <c16:uniqueId val="{0000001B-E0A5-4EC7-92A4-E6C51B3C8526}"/>
            </c:ext>
          </c:extLst>
        </c:ser>
        <c:ser>
          <c:idx val="5"/>
          <c:order val="5"/>
          <c:tx>
            <c:strRef>
              <c:f>Infografik_SOK!$E$24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E0A5-4EC7-92A4-E6C51B3C8526}"/>
                </c:ext>
              </c:extLst>
            </c:dLbl>
            <c:dLbl>
              <c:idx val="1"/>
              <c:delete val="1"/>
              <c:extLst>
                <c:ext xmlns:c15="http://schemas.microsoft.com/office/drawing/2012/chart" uri="{CE6537A1-D6FC-4f65-9D91-7224C49458BB}"/>
                <c:ext xmlns:c16="http://schemas.microsoft.com/office/drawing/2014/chart" uri="{C3380CC4-5D6E-409C-BE32-E72D297353CC}">
                  <c16:uniqueId val="{0000001D-E0A5-4EC7-92A4-E6C51B3C8526}"/>
                </c:ext>
              </c:extLst>
            </c:dLbl>
            <c:dLbl>
              <c:idx val="2"/>
              <c:delete val="1"/>
              <c:extLst>
                <c:ext xmlns:c15="http://schemas.microsoft.com/office/drawing/2012/chart" uri="{CE6537A1-D6FC-4f65-9D91-7224C49458BB}"/>
                <c:ext xmlns:c16="http://schemas.microsoft.com/office/drawing/2014/chart" uri="{C3380CC4-5D6E-409C-BE32-E72D297353CC}">
                  <c16:uniqueId val="{0000001E-E0A5-4EC7-92A4-E6C51B3C8526}"/>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E0A5-4EC7-92A4-E6C51B3C8526}"/>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E0A5-4EC7-92A4-E6C51B3C8526}"/>
                </c:ext>
              </c:extLst>
            </c:dLbl>
            <c:dLbl>
              <c:idx val="5"/>
              <c:delete val="1"/>
              <c:extLst>
                <c:ext xmlns:c15="http://schemas.microsoft.com/office/drawing/2012/chart" uri="{CE6537A1-D6FC-4f65-9D91-7224C49458BB}"/>
                <c:ext xmlns:c16="http://schemas.microsoft.com/office/drawing/2014/chart" uri="{C3380CC4-5D6E-409C-BE32-E72D297353CC}">
                  <c16:uniqueId val="{00000021-E0A5-4EC7-92A4-E6C51B3C8526}"/>
                </c:ext>
              </c:extLst>
            </c:dLbl>
            <c:dLbl>
              <c:idx val="6"/>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E0A5-4EC7-92A4-E6C51B3C8526}"/>
                </c:ext>
              </c:extLst>
            </c:dLbl>
            <c:dLbl>
              <c:idx val="7"/>
              <c:layout>
                <c:manualLayout>
                  <c:x val="0"/>
                  <c:y val="4.88787736262685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0A5-4EC7-92A4-E6C51B3C8526}"/>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Infografik_SOK!$D$25:$D$32</c:f>
              <c:numCache>
                <c:formatCode>General</c:formatCode>
                <c:ptCount val="8"/>
                <c:pt idx="0">
                  <c:v>2014</c:v>
                </c:pt>
                <c:pt idx="1">
                  <c:v>2024</c:v>
                </c:pt>
                <c:pt idx="3">
                  <c:v>2014</c:v>
                </c:pt>
                <c:pt idx="4">
                  <c:v>2024</c:v>
                </c:pt>
                <c:pt idx="6">
                  <c:v>2014</c:v>
                </c:pt>
                <c:pt idx="7">
                  <c:v>2024</c:v>
                </c:pt>
              </c:numCache>
            </c:numRef>
          </c:cat>
          <c:val>
            <c:numRef>
              <c:f>Infografik_SOK!$E$25:$E$32</c:f>
              <c:numCache>
                <c:formatCode>0.0</c:formatCode>
                <c:ptCount val="8"/>
                <c:pt idx="0">
                  <c:v>0.17153152069598862</c:v>
                </c:pt>
                <c:pt idx="1">
                  <c:v>0.14051398567522339</c:v>
                </c:pt>
                <c:pt idx="3">
                  <c:v>2.1678940880895725</c:v>
                </c:pt>
                <c:pt idx="4">
                  <c:v>1.636482243136778</c:v>
                </c:pt>
                <c:pt idx="6">
                  <c:v>3.8363821387531116</c:v>
                </c:pt>
                <c:pt idx="7">
                  <c:v>3.1338417536323333</c:v>
                </c:pt>
              </c:numCache>
            </c:numRef>
          </c:val>
          <c:extLst>
            <c:ext xmlns:c16="http://schemas.microsoft.com/office/drawing/2014/chart" uri="{C3380CC4-5D6E-409C-BE32-E72D297353CC}">
              <c16:uniqueId val="{00000024-E0A5-4EC7-92A4-E6C51B3C8526}"/>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Infografik_SOK!$D$16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Infografik_SOK!$E$12:$AC$12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Infografik_SOK!$E$16:$AC$16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A18C-414D-86C4-14D43E654BAB}"/>
            </c:ext>
          </c:extLst>
        </c:ser>
        <c:ser>
          <c:idx val="1"/>
          <c:order val="1"/>
          <c:tx>
            <c:strRef>
              <c:f>Infografik_SOK!$D$17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Infografik_SOK!$E$12:$AC$12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Infografik_SOK!$E$17:$AC$17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A18C-414D-86C4-14D43E654BAB}"/>
            </c:ext>
          </c:extLst>
        </c:ser>
        <c:ser>
          <c:idx val="2"/>
          <c:order val="2"/>
          <c:tx>
            <c:strRef>
              <c:f>Infografik_SOK!$D$18</c:f>
              <c:strCache>
                <c:ptCount val="1"/>
                <c:pt idx="0">
                  <c:v>Landkreis Saale-Orla-Kreis</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Infografik_SOK!$E$12:$AC$12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Infografik_SOK!$E$18:$AC$18</c:f>
              <c:numCache>
                <c:formatCode>0.0</c:formatCode>
                <c:ptCount val="25"/>
                <c:pt idx="0">
                  <c:v>100</c:v>
                </c:pt>
                <c:pt idx="1">
                  <c:v>99.04423341861839</c:v>
                </c:pt>
                <c:pt idx="2">
                  <c:v>97.528783703995273</c:v>
                </c:pt>
                <c:pt idx="3">
                  <c:v>97.828921472151137</c:v>
                </c:pt>
                <c:pt idx="4">
                  <c:v>100.32719937020272</c:v>
                </c:pt>
                <c:pt idx="5">
                  <c:v>98.255756740799043</c:v>
                </c:pt>
                <c:pt idx="6">
                  <c:v>100.1119366266483</c:v>
                </c:pt>
                <c:pt idx="7">
                  <c:v>104.10844321983861</c:v>
                </c:pt>
                <c:pt idx="8">
                  <c:v>107.64367250541231</c:v>
                </c:pt>
                <c:pt idx="9">
                  <c:v>111.7361247785869</c:v>
                </c:pt>
                <c:pt idx="10">
                  <c:v>114.497638260185</c:v>
                </c:pt>
                <c:pt idx="11">
                  <c:v>116.70315882700255</c:v>
                </c:pt>
                <c:pt idx="12">
                  <c:v>121.13634127140325</c:v>
                </c:pt>
                <c:pt idx="13">
                  <c:v>123.62846880535328</c:v>
                </c:pt>
                <c:pt idx="14">
                  <c:v>125.34811060814799</c:v>
                </c:pt>
                <c:pt idx="15">
                  <c:v>129.74316079511908</c:v>
                </c:pt>
                <c:pt idx="16">
                  <c:v>133.1000295217477</c:v>
                </c:pt>
                <c:pt idx="17">
                  <c:v>138.40533359574886</c:v>
                </c:pt>
                <c:pt idx="18">
                  <c:v>143.932050777406</c:v>
                </c:pt>
                <c:pt idx="19">
                  <c:v>147.53370399527651</c:v>
                </c:pt>
                <c:pt idx="20">
                  <c:v>145.82759299350522</c:v>
                </c:pt>
                <c:pt idx="21">
                  <c:v>148.33694154693958</c:v>
                </c:pt>
                <c:pt idx="22">
                  <c:v>155.60175162369612</c:v>
                </c:pt>
                <c:pt idx="23">
                  <c:v>164.16059830741978</c:v>
                </c:pt>
                <c:pt idx="24">
                  <c:v>167.85819720527454</c:v>
                </c:pt>
              </c:numCache>
            </c:numRef>
          </c:val>
          <c:smooth val="0"/>
          <c:extLst>
            <c:ext xmlns:c16="http://schemas.microsoft.com/office/drawing/2014/chart" uri="{C3380CC4-5D6E-409C-BE32-E72D297353CC}">
              <c16:uniqueId val="{00000002-A18C-414D-86C4-14D43E654BAB}"/>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Infografik_GRZ!$F$40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E05B-42AC-AC51-9FA73B7055C4}"/>
                </c:ext>
              </c:extLst>
            </c:dLbl>
            <c:dLbl>
              <c:idx val="6"/>
              <c:delete val="1"/>
              <c:extLst>
                <c:ext xmlns:c15="http://schemas.microsoft.com/office/drawing/2012/chart" uri="{CE6537A1-D6FC-4f65-9D91-7224C49458BB}"/>
                <c:ext xmlns:c16="http://schemas.microsoft.com/office/drawing/2014/chart" uri="{C3380CC4-5D6E-409C-BE32-E72D297353CC}">
                  <c16:uniqueId val="{00000001-E05B-42AC-AC51-9FA73B7055C4}"/>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Infografik_GRZ!$D$41:$D$44</c:f>
              <c:strCache>
                <c:ptCount val="4"/>
                <c:pt idx="0">
                  <c:v>kreisfreie Städte</c:v>
                </c:pt>
                <c:pt idx="1">
                  <c:v>Landkreise</c:v>
                </c:pt>
                <c:pt idx="3">
                  <c:v>Greiz</c:v>
                </c:pt>
              </c:strCache>
            </c:strRef>
          </c:cat>
          <c:val>
            <c:numRef>
              <c:f>Infografik_GRZ!$F$41:$F$44</c:f>
              <c:numCache>
                <c:formatCode>0.00</c:formatCode>
                <c:ptCount val="4"/>
                <c:pt idx="0">
                  <c:v>38.450000000000003</c:v>
                </c:pt>
                <c:pt idx="1">
                  <c:v>34.81</c:v>
                </c:pt>
                <c:pt idx="3">
                  <c:v>33.93</c:v>
                </c:pt>
              </c:numCache>
            </c:numRef>
          </c:val>
          <c:extLst>
            <c:ext xmlns:c16="http://schemas.microsoft.com/office/drawing/2014/chart" uri="{C3380CC4-5D6E-409C-BE32-E72D297353CC}">
              <c16:uniqueId val="{00000002-E05B-42AC-AC51-9FA73B7055C4}"/>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Infografik_GRZ!$E$40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C922-4B99-B5F7-4F3BD1E6C8AA}"/>
                </c:ext>
              </c:extLst>
            </c:dLbl>
            <c:dLbl>
              <c:idx val="6"/>
              <c:delete val="1"/>
              <c:extLst>
                <c:ext xmlns:c15="http://schemas.microsoft.com/office/drawing/2012/chart" uri="{CE6537A1-D6FC-4f65-9D91-7224C49458BB}"/>
                <c:ext xmlns:c16="http://schemas.microsoft.com/office/drawing/2014/chart" uri="{C3380CC4-5D6E-409C-BE32-E72D297353CC}">
                  <c16:uniqueId val="{00000001-C922-4B99-B5F7-4F3BD1E6C8AA}"/>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Infografik_GRZ!$D$41:$D$44</c:f>
              <c:strCache>
                <c:ptCount val="4"/>
                <c:pt idx="0">
                  <c:v>kreisfreie Städte</c:v>
                </c:pt>
                <c:pt idx="1">
                  <c:v>Landkreise</c:v>
                </c:pt>
                <c:pt idx="3">
                  <c:v>Greiz</c:v>
                </c:pt>
              </c:strCache>
            </c:strRef>
          </c:cat>
          <c:val>
            <c:numRef>
              <c:f>Infografik_GRZ!$E$41:$E$44</c:f>
              <c:numCache>
                <c:formatCode>###\ ##0</c:formatCode>
                <c:ptCount val="4"/>
                <c:pt idx="0">
                  <c:v>51066</c:v>
                </c:pt>
                <c:pt idx="1">
                  <c:v>45915</c:v>
                </c:pt>
                <c:pt idx="3">
                  <c:v>44616</c:v>
                </c:pt>
              </c:numCache>
            </c:numRef>
          </c:val>
          <c:extLst>
            <c:ext xmlns:c16="http://schemas.microsoft.com/office/drawing/2014/chart" uri="{C3380CC4-5D6E-409C-BE32-E72D297353CC}">
              <c16:uniqueId val="{00000002-C922-4B99-B5F7-4F3BD1E6C8AA}"/>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Infografik_GRZ!$J$24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561A-4A25-9D3A-F0E5F6109A40}"/>
              </c:ext>
            </c:extLst>
          </c:dPt>
          <c:dPt>
            <c:idx val="2"/>
            <c:invertIfNegative val="0"/>
            <c:bubble3D val="0"/>
            <c:spPr>
              <a:solidFill>
                <a:srgbClr val="F9D199"/>
              </a:solidFill>
              <a:ln w="15875">
                <a:noFill/>
              </a:ln>
            </c:spPr>
            <c:extLst>
              <c:ext xmlns:c16="http://schemas.microsoft.com/office/drawing/2014/chart" uri="{C3380CC4-5D6E-409C-BE32-E72D297353CC}">
                <c16:uniqueId val="{00000003-561A-4A25-9D3A-F0E5F6109A40}"/>
              </c:ext>
            </c:extLst>
          </c:dPt>
          <c:dPt>
            <c:idx val="3"/>
            <c:invertIfNegative val="0"/>
            <c:bubble3D val="0"/>
            <c:extLst>
              <c:ext xmlns:c16="http://schemas.microsoft.com/office/drawing/2014/chart" uri="{C3380CC4-5D6E-409C-BE32-E72D297353CC}">
                <c16:uniqueId val="{00000004-561A-4A25-9D3A-F0E5F6109A40}"/>
              </c:ext>
            </c:extLst>
          </c:dPt>
          <c:dPt>
            <c:idx val="4"/>
            <c:invertIfNegative val="0"/>
            <c:bubble3D val="0"/>
            <c:extLst>
              <c:ext xmlns:c16="http://schemas.microsoft.com/office/drawing/2014/chart" uri="{C3380CC4-5D6E-409C-BE32-E72D297353CC}">
                <c16:uniqueId val="{00000005-561A-4A25-9D3A-F0E5F6109A40}"/>
              </c:ext>
            </c:extLst>
          </c:dPt>
          <c:dPt>
            <c:idx val="5"/>
            <c:invertIfNegative val="0"/>
            <c:bubble3D val="0"/>
            <c:extLst>
              <c:ext xmlns:c16="http://schemas.microsoft.com/office/drawing/2014/chart" uri="{C3380CC4-5D6E-409C-BE32-E72D297353CC}">
                <c16:uniqueId val="{00000006-561A-4A25-9D3A-F0E5F6109A40}"/>
              </c:ext>
            </c:extLst>
          </c:dPt>
          <c:dLbls>
            <c:dLbl>
              <c:idx val="2"/>
              <c:delete val="1"/>
              <c:extLst>
                <c:ext xmlns:c15="http://schemas.microsoft.com/office/drawing/2012/chart" uri="{CE6537A1-D6FC-4f65-9D91-7224C49458BB}"/>
                <c:ext xmlns:c16="http://schemas.microsoft.com/office/drawing/2014/chart" uri="{C3380CC4-5D6E-409C-BE32-E72D297353CC}">
                  <c16:uniqueId val="{00000003-561A-4A25-9D3A-F0E5F6109A40}"/>
                </c:ext>
              </c:extLst>
            </c:dLbl>
            <c:dLbl>
              <c:idx val="5"/>
              <c:delete val="1"/>
              <c:extLst>
                <c:ext xmlns:c15="http://schemas.microsoft.com/office/drawing/2012/chart" uri="{CE6537A1-D6FC-4f65-9D91-7224C49458BB}"/>
                <c:ext xmlns:c16="http://schemas.microsoft.com/office/drawing/2014/chart" uri="{C3380CC4-5D6E-409C-BE32-E72D297353CC}">
                  <c16:uniqueId val="{00000006-561A-4A25-9D3A-F0E5F6109A4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Infografik_GRZ!$D$25:$D$32</c:f>
              <c:numCache>
                <c:formatCode>General</c:formatCode>
                <c:ptCount val="8"/>
                <c:pt idx="0">
                  <c:v>2014</c:v>
                </c:pt>
                <c:pt idx="1">
                  <c:v>2024</c:v>
                </c:pt>
                <c:pt idx="3">
                  <c:v>2014</c:v>
                </c:pt>
                <c:pt idx="4">
                  <c:v>2024</c:v>
                </c:pt>
                <c:pt idx="6">
                  <c:v>2014</c:v>
                </c:pt>
                <c:pt idx="7">
                  <c:v>2024</c:v>
                </c:pt>
              </c:numCache>
            </c:numRef>
          </c:cat>
          <c:val>
            <c:numRef>
              <c:f>Infografik_GRZ!$J$25:$J$32</c:f>
              <c:numCache>
                <c:formatCode>0.0</c:formatCode>
                <c:ptCount val="8"/>
                <c:pt idx="0">
                  <c:v>44.615715370332786</c:v>
                </c:pt>
                <c:pt idx="1">
                  <c:v>44.069550636778629</c:v>
                </c:pt>
                <c:pt idx="3">
                  <c:v>32.959015937972801</c:v>
                </c:pt>
                <c:pt idx="4">
                  <c:v>33.838451415641323</c:v>
                </c:pt>
                <c:pt idx="6">
                  <c:v>30.524630820403438</c:v>
                </c:pt>
                <c:pt idx="7">
                  <c:v>30.235842798681485</c:v>
                </c:pt>
              </c:numCache>
            </c:numRef>
          </c:val>
          <c:extLst>
            <c:ext xmlns:c16="http://schemas.microsoft.com/office/drawing/2014/chart" uri="{C3380CC4-5D6E-409C-BE32-E72D297353CC}">
              <c16:uniqueId val="{00000007-561A-4A25-9D3A-F0E5F6109A40}"/>
            </c:ext>
          </c:extLst>
        </c:ser>
        <c:ser>
          <c:idx val="1"/>
          <c:order val="1"/>
          <c:tx>
            <c:strRef>
              <c:f>Infografik_GRZ!$I$24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561A-4A25-9D3A-F0E5F6109A40}"/>
              </c:ext>
            </c:extLst>
          </c:dPt>
          <c:dPt>
            <c:idx val="1"/>
            <c:invertIfNegative val="0"/>
            <c:bubble3D val="0"/>
            <c:extLst>
              <c:ext xmlns:c16="http://schemas.microsoft.com/office/drawing/2014/chart" uri="{C3380CC4-5D6E-409C-BE32-E72D297353CC}">
                <c16:uniqueId val="{00000009-561A-4A25-9D3A-F0E5F6109A40}"/>
              </c:ext>
            </c:extLst>
          </c:dPt>
          <c:dPt>
            <c:idx val="2"/>
            <c:invertIfNegative val="0"/>
            <c:bubble3D val="0"/>
            <c:extLst>
              <c:ext xmlns:c16="http://schemas.microsoft.com/office/drawing/2014/chart" uri="{C3380CC4-5D6E-409C-BE32-E72D297353CC}">
                <c16:uniqueId val="{0000000A-561A-4A25-9D3A-F0E5F6109A40}"/>
              </c:ext>
            </c:extLst>
          </c:dPt>
          <c:dPt>
            <c:idx val="3"/>
            <c:invertIfNegative val="0"/>
            <c:bubble3D val="0"/>
            <c:extLst>
              <c:ext xmlns:c16="http://schemas.microsoft.com/office/drawing/2014/chart" uri="{C3380CC4-5D6E-409C-BE32-E72D297353CC}">
                <c16:uniqueId val="{0000000B-561A-4A25-9D3A-F0E5F6109A40}"/>
              </c:ext>
            </c:extLst>
          </c:dPt>
          <c:dPt>
            <c:idx val="4"/>
            <c:invertIfNegative val="0"/>
            <c:bubble3D val="0"/>
            <c:extLst>
              <c:ext xmlns:c16="http://schemas.microsoft.com/office/drawing/2014/chart" uri="{C3380CC4-5D6E-409C-BE32-E72D297353CC}">
                <c16:uniqueId val="{0000000C-561A-4A25-9D3A-F0E5F6109A40}"/>
              </c:ext>
            </c:extLst>
          </c:dPt>
          <c:dPt>
            <c:idx val="5"/>
            <c:invertIfNegative val="0"/>
            <c:bubble3D val="0"/>
            <c:extLst>
              <c:ext xmlns:c16="http://schemas.microsoft.com/office/drawing/2014/chart" uri="{C3380CC4-5D6E-409C-BE32-E72D297353CC}">
                <c16:uniqueId val="{0000000D-561A-4A25-9D3A-F0E5F6109A40}"/>
              </c:ext>
            </c:extLst>
          </c:dPt>
          <c:dLbls>
            <c:dLbl>
              <c:idx val="2"/>
              <c:delete val="1"/>
              <c:extLst>
                <c:ext xmlns:c15="http://schemas.microsoft.com/office/drawing/2012/chart" uri="{CE6537A1-D6FC-4f65-9D91-7224C49458BB}"/>
                <c:ext xmlns:c16="http://schemas.microsoft.com/office/drawing/2014/chart" uri="{C3380CC4-5D6E-409C-BE32-E72D297353CC}">
                  <c16:uniqueId val="{0000000A-561A-4A25-9D3A-F0E5F6109A40}"/>
                </c:ext>
              </c:extLst>
            </c:dLbl>
            <c:dLbl>
              <c:idx val="5"/>
              <c:delete val="1"/>
              <c:extLst>
                <c:ext xmlns:c15="http://schemas.microsoft.com/office/drawing/2012/chart" uri="{CE6537A1-D6FC-4f65-9D91-7224C49458BB}"/>
                <c:ext xmlns:c16="http://schemas.microsoft.com/office/drawing/2014/chart" uri="{C3380CC4-5D6E-409C-BE32-E72D297353CC}">
                  <c16:uniqueId val="{0000000D-561A-4A25-9D3A-F0E5F6109A4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Infografik_GRZ!$D$25:$D$32</c:f>
              <c:numCache>
                <c:formatCode>General</c:formatCode>
                <c:ptCount val="8"/>
                <c:pt idx="0">
                  <c:v>2014</c:v>
                </c:pt>
                <c:pt idx="1">
                  <c:v>2024</c:v>
                </c:pt>
                <c:pt idx="3">
                  <c:v>2014</c:v>
                </c:pt>
                <c:pt idx="4">
                  <c:v>2024</c:v>
                </c:pt>
                <c:pt idx="6">
                  <c:v>2014</c:v>
                </c:pt>
                <c:pt idx="7">
                  <c:v>2024</c:v>
                </c:pt>
              </c:numCache>
            </c:numRef>
          </c:cat>
          <c:val>
            <c:numRef>
              <c:f>Infografik_GRZ!$I$25:$I$32</c:f>
              <c:numCache>
                <c:formatCode>0.0</c:formatCode>
                <c:ptCount val="8"/>
                <c:pt idx="0">
                  <c:v>17.902412255974262</c:v>
                </c:pt>
                <c:pt idx="1">
                  <c:v>17.589495552137901</c:v>
                </c:pt>
                <c:pt idx="3">
                  <c:v>8.7425126053907523</c:v>
                </c:pt>
                <c:pt idx="4">
                  <c:v>9.2469873919104977</c:v>
                </c:pt>
                <c:pt idx="6">
                  <c:v>5.9815478441939272</c:v>
                </c:pt>
                <c:pt idx="7">
                  <c:v>6.8345766701704616</c:v>
                </c:pt>
              </c:numCache>
            </c:numRef>
          </c:val>
          <c:extLst>
            <c:ext xmlns:c16="http://schemas.microsoft.com/office/drawing/2014/chart" uri="{C3380CC4-5D6E-409C-BE32-E72D297353CC}">
              <c16:uniqueId val="{0000000E-561A-4A25-9D3A-F0E5F6109A40}"/>
            </c:ext>
          </c:extLst>
        </c:ser>
        <c:ser>
          <c:idx val="2"/>
          <c:order val="2"/>
          <c:tx>
            <c:strRef>
              <c:f>Infografik_GRZ!$H$24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561A-4A25-9D3A-F0E5F6109A40}"/>
              </c:ext>
            </c:extLst>
          </c:dPt>
          <c:dPt>
            <c:idx val="1"/>
            <c:invertIfNegative val="0"/>
            <c:bubble3D val="0"/>
            <c:extLst>
              <c:ext xmlns:c16="http://schemas.microsoft.com/office/drawing/2014/chart" uri="{C3380CC4-5D6E-409C-BE32-E72D297353CC}">
                <c16:uniqueId val="{00000010-561A-4A25-9D3A-F0E5F6109A40}"/>
              </c:ext>
            </c:extLst>
          </c:dPt>
          <c:dPt>
            <c:idx val="2"/>
            <c:invertIfNegative val="0"/>
            <c:bubble3D val="0"/>
            <c:extLst>
              <c:ext xmlns:c16="http://schemas.microsoft.com/office/drawing/2014/chart" uri="{C3380CC4-5D6E-409C-BE32-E72D297353CC}">
                <c16:uniqueId val="{00000011-561A-4A25-9D3A-F0E5F6109A40}"/>
              </c:ext>
            </c:extLst>
          </c:dPt>
          <c:dPt>
            <c:idx val="3"/>
            <c:invertIfNegative val="0"/>
            <c:bubble3D val="0"/>
            <c:extLst>
              <c:ext xmlns:c16="http://schemas.microsoft.com/office/drawing/2014/chart" uri="{C3380CC4-5D6E-409C-BE32-E72D297353CC}">
                <c16:uniqueId val="{00000012-561A-4A25-9D3A-F0E5F6109A40}"/>
              </c:ext>
            </c:extLst>
          </c:dPt>
          <c:dPt>
            <c:idx val="4"/>
            <c:invertIfNegative val="0"/>
            <c:bubble3D val="0"/>
            <c:extLst>
              <c:ext xmlns:c16="http://schemas.microsoft.com/office/drawing/2014/chart" uri="{C3380CC4-5D6E-409C-BE32-E72D297353CC}">
                <c16:uniqueId val="{00000013-561A-4A25-9D3A-F0E5F6109A40}"/>
              </c:ext>
            </c:extLst>
          </c:dPt>
          <c:dPt>
            <c:idx val="5"/>
            <c:invertIfNegative val="0"/>
            <c:bubble3D val="0"/>
            <c:extLst>
              <c:ext xmlns:c16="http://schemas.microsoft.com/office/drawing/2014/chart" uri="{C3380CC4-5D6E-409C-BE32-E72D297353CC}">
                <c16:uniqueId val="{00000014-561A-4A25-9D3A-F0E5F6109A40}"/>
              </c:ext>
            </c:extLst>
          </c:dPt>
          <c:dLbls>
            <c:dLbl>
              <c:idx val="2"/>
              <c:delete val="1"/>
              <c:extLst>
                <c:ext xmlns:c15="http://schemas.microsoft.com/office/drawing/2012/chart" uri="{CE6537A1-D6FC-4f65-9D91-7224C49458BB}"/>
                <c:ext xmlns:c16="http://schemas.microsoft.com/office/drawing/2014/chart" uri="{C3380CC4-5D6E-409C-BE32-E72D297353CC}">
                  <c16:uniqueId val="{00000011-561A-4A25-9D3A-F0E5F6109A40}"/>
                </c:ext>
              </c:extLst>
            </c:dLbl>
            <c:dLbl>
              <c:idx val="5"/>
              <c:delete val="1"/>
              <c:extLst>
                <c:ext xmlns:c15="http://schemas.microsoft.com/office/drawing/2012/chart" uri="{CE6537A1-D6FC-4f65-9D91-7224C49458BB}"/>
                <c:ext xmlns:c16="http://schemas.microsoft.com/office/drawing/2014/chart" uri="{C3380CC4-5D6E-409C-BE32-E72D297353CC}">
                  <c16:uniqueId val="{00000014-561A-4A25-9D3A-F0E5F6109A4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Infografik_GRZ!$D$25:$D$32</c:f>
              <c:numCache>
                <c:formatCode>General</c:formatCode>
                <c:ptCount val="8"/>
                <c:pt idx="0">
                  <c:v>2014</c:v>
                </c:pt>
                <c:pt idx="1">
                  <c:v>2024</c:v>
                </c:pt>
                <c:pt idx="3">
                  <c:v>2014</c:v>
                </c:pt>
                <c:pt idx="4">
                  <c:v>2024</c:v>
                </c:pt>
                <c:pt idx="6">
                  <c:v>2014</c:v>
                </c:pt>
                <c:pt idx="7">
                  <c:v>2024</c:v>
                </c:pt>
              </c:numCache>
            </c:numRef>
          </c:cat>
          <c:val>
            <c:numRef>
              <c:f>Infografik_GRZ!$H$25:$H$32</c:f>
              <c:numCache>
                <c:formatCode>0.0</c:formatCode>
                <c:ptCount val="8"/>
                <c:pt idx="0">
                  <c:v>18.993302212299572</c:v>
                </c:pt>
                <c:pt idx="1">
                  <c:v>20.146984709404123</c:v>
                </c:pt>
                <c:pt idx="3">
                  <c:v>15.672430360736394</c:v>
                </c:pt>
                <c:pt idx="4">
                  <c:v>16.043427767330151</c:v>
                </c:pt>
                <c:pt idx="6">
                  <c:v>19.949833688832392</c:v>
                </c:pt>
                <c:pt idx="7">
                  <c:v>20.809274510404229</c:v>
                </c:pt>
              </c:numCache>
            </c:numRef>
          </c:val>
          <c:extLst>
            <c:ext xmlns:c16="http://schemas.microsoft.com/office/drawing/2014/chart" uri="{C3380CC4-5D6E-409C-BE32-E72D297353CC}">
              <c16:uniqueId val="{00000015-561A-4A25-9D3A-F0E5F6109A40}"/>
            </c:ext>
          </c:extLst>
        </c:ser>
        <c:ser>
          <c:idx val="3"/>
          <c:order val="3"/>
          <c:tx>
            <c:strRef>
              <c:f>Infografik_GRZ!$G$24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561A-4A25-9D3A-F0E5F6109A40}"/>
                </c:ext>
              </c:extLst>
            </c:dLbl>
            <c:dLbl>
              <c:idx val="5"/>
              <c:delete val="1"/>
              <c:extLst>
                <c:ext xmlns:c15="http://schemas.microsoft.com/office/drawing/2012/chart" uri="{CE6537A1-D6FC-4f65-9D91-7224C49458BB}"/>
                <c:ext xmlns:c16="http://schemas.microsoft.com/office/drawing/2014/chart" uri="{C3380CC4-5D6E-409C-BE32-E72D297353CC}">
                  <c16:uniqueId val="{00000017-561A-4A25-9D3A-F0E5F6109A40}"/>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Infografik_GRZ!$D$25:$D$32</c:f>
              <c:numCache>
                <c:formatCode>General</c:formatCode>
                <c:ptCount val="8"/>
                <c:pt idx="0">
                  <c:v>2014</c:v>
                </c:pt>
                <c:pt idx="1">
                  <c:v>2024</c:v>
                </c:pt>
                <c:pt idx="3">
                  <c:v>2014</c:v>
                </c:pt>
                <c:pt idx="4">
                  <c:v>2024</c:v>
                </c:pt>
                <c:pt idx="6">
                  <c:v>2014</c:v>
                </c:pt>
                <c:pt idx="7">
                  <c:v>2024</c:v>
                </c:pt>
              </c:numCache>
            </c:numRef>
          </c:cat>
          <c:val>
            <c:numRef>
              <c:f>Infografik_GRZ!$G$25:$G$32</c:f>
              <c:numCache>
                <c:formatCode>0.0</c:formatCode>
                <c:ptCount val="8"/>
                <c:pt idx="0">
                  <c:v>4.0994269419951035</c:v>
                </c:pt>
                <c:pt idx="1">
                  <c:v>3.6354426093468497</c:v>
                </c:pt>
                <c:pt idx="3">
                  <c:v>7.7978179628739968</c:v>
                </c:pt>
                <c:pt idx="4">
                  <c:v>7.0582647481639444</c:v>
                </c:pt>
                <c:pt idx="6">
                  <c:v>12.746493427491842</c:v>
                </c:pt>
                <c:pt idx="7">
                  <c:v>8.920729197494957</c:v>
                </c:pt>
              </c:numCache>
            </c:numRef>
          </c:val>
          <c:extLst>
            <c:ext xmlns:c16="http://schemas.microsoft.com/office/drawing/2014/chart" uri="{C3380CC4-5D6E-409C-BE32-E72D297353CC}">
              <c16:uniqueId val="{00000018-561A-4A25-9D3A-F0E5F6109A40}"/>
            </c:ext>
          </c:extLst>
        </c:ser>
        <c:ser>
          <c:idx val="4"/>
          <c:order val="4"/>
          <c:tx>
            <c:strRef>
              <c:f>Infografik_GRZ!$F$24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561A-4A25-9D3A-F0E5F6109A40}"/>
                </c:ext>
              </c:extLst>
            </c:dLbl>
            <c:dLbl>
              <c:idx val="5"/>
              <c:delete val="1"/>
              <c:extLst>
                <c:ext xmlns:c15="http://schemas.microsoft.com/office/drawing/2012/chart" uri="{CE6537A1-D6FC-4f65-9D91-7224C49458BB}"/>
                <c:ext xmlns:c16="http://schemas.microsoft.com/office/drawing/2014/chart" uri="{C3380CC4-5D6E-409C-BE32-E72D297353CC}">
                  <c16:uniqueId val="{0000001A-561A-4A25-9D3A-F0E5F6109A40}"/>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Infografik_GRZ!$D$25:$D$32</c:f>
              <c:numCache>
                <c:formatCode>General</c:formatCode>
                <c:ptCount val="8"/>
                <c:pt idx="0">
                  <c:v>2014</c:v>
                </c:pt>
                <c:pt idx="1">
                  <c:v>2024</c:v>
                </c:pt>
                <c:pt idx="3">
                  <c:v>2014</c:v>
                </c:pt>
                <c:pt idx="4">
                  <c:v>2024</c:v>
                </c:pt>
                <c:pt idx="6">
                  <c:v>2014</c:v>
                </c:pt>
                <c:pt idx="7">
                  <c:v>2024</c:v>
                </c:pt>
              </c:numCache>
            </c:numRef>
          </c:cat>
          <c:val>
            <c:numRef>
              <c:f>Infografik_GRZ!$F$25:$F$32</c:f>
              <c:numCache>
                <c:formatCode>0.0</c:formatCode>
                <c:ptCount val="8"/>
                <c:pt idx="0">
                  <c:v>14.21761169870229</c:v>
                </c:pt>
                <c:pt idx="1">
                  <c:v>14.418012506657282</c:v>
                </c:pt>
                <c:pt idx="3">
                  <c:v>32.660329044936475</c:v>
                </c:pt>
                <c:pt idx="4">
                  <c:v>32.176386433817306</c:v>
                </c:pt>
                <c:pt idx="6">
                  <c:v>28.14002503441257</c:v>
                </c:pt>
                <c:pt idx="7">
                  <c:v>30.992458337160294</c:v>
                </c:pt>
              </c:numCache>
            </c:numRef>
          </c:val>
          <c:extLst>
            <c:ext xmlns:c16="http://schemas.microsoft.com/office/drawing/2014/chart" uri="{C3380CC4-5D6E-409C-BE32-E72D297353CC}">
              <c16:uniqueId val="{0000001B-561A-4A25-9D3A-F0E5F6109A40}"/>
            </c:ext>
          </c:extLst>
        </c:ser>
        <c:ser>
          <c:idx val="5"/>
          <c:order val="5"/>
          <c:tx>
            <c:strRef>
              <c:f>Infografik_GRZ!$E$24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561A-4A25-9D3A-F0E5F6109A40}"/>
                </c:ext>
              </c:extLst>
            </c:dLbl>
            <c:dLbl>
              <c:idx val="1"/>
              <c:delete val="1"/>
              <c:extLst>
                <c:ext xmlns:c15="http://schemas.microsoft.com/office/drawing/2012/chart" uri="{CE6537A1-D6FC-4f65-9D91-7224C49458BB}"/>
                <c:ext xmlns:c16="http://schemas.microsoft.com/office/drawing/2014/chart" uri="{C3380CC4-5D6E-409C-BE32-E72D297353CC}">
                  <c16:uniqueId val="{0000001D-561A-4A25-9D3A-F0E5F6109A40}"/>
                </c:ext>
              </c:extLst>
            </c:dLbl>
            <c:dLbl>
              <c:idx val="2"/>
              <c:delete val="1"/>
              <c:extLst>
                <c:ext xmlns:c15="http://schemas.microsoft.com/office/drawing/2012/chart" uri="{CE6537A1-D6FC-4f65-9D91-7224C49458BB}"/>
                <c:ext xmlns:c16="http://schemas.microsoft.com/office/drawing/2014/chart" uri="{C3380CC4-5D6E-409C-BE32-E72D297353CC}">
                  <c16:uniqueId val="{0000001E-561A-4A25-9D3A-F0E5F6109A40}"/>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561A-4A25-9D3A-F0E5F6109A40}"/>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561A-4A25-9D3A-F0E5F6109A40}"/>
                </c:ext>
              </c:extLst>
            </c:dLbl>
            <c:dLbl>
              <c:idx val="5"/>
              <c:delete val="1"/>
              <c:extLst>
                <c:ext xmlns:c15="http://schemas.microsoft.com/office/drawing/2012/chart" uri="{CE6537A1-D6FC-4f65-9D91-7224C49458BB}"/>
                <c:ext xmlns:c16="http://schemas.microsoft.com/office/drawing/2014/chart" uri="{C3380CC4-5D6E-409C-BE32-E72D297353CC}">
                  <c16:uniqueId val="{00000021-561A-4A25-9D3A-F0E5F6109A40}"/>
                </c:ext>
              </c:extLst>
            </c:dLbl>
            <c:dLbl>
              <c:idx val="6"/>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561A-4A25-9D3A-F0E5F6109A40}"/>
                </c:ext>
              </c:extLst>
            </c:dLbl>
            <c:dLbl>
              <c:idx val="7"/>
              <c:layout>
                <c:manualLayout>
                  <c:x val="0"/>
                  <c:y val="4.88787736262685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561A-4A25-9D3A-F0E5F6109A40}"/>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Infografik_GRZ!$D$25:$D$32</c:f>
              <c:numCache>
                <c:formatCode>General</c:formatCode>
                <c:ptCount val="8"/>
                <c:pt idx="0">
                  <c:v>2014</c:v>
                </c:pt>
                <c:pt idx="1">
                  <c:v>2024</c:v>
                </c:pt>
                <c:pt idx="3">
                  <c:v>2014</c:v>
                </c:pt>
                <c:pt idx="4">
                  <c:v>2024</c:v>
                </c:pt>
                <c:pt idx="6">
                  <c:v>2014</c:v>
                </c:pt>
                <c:pt idx="7">
                  <c:v>2024</c:v>
                </c:pt>
              </c:numCache>
            </c:numRef>
          </c:cat>
          <c:val>
            <c:numRef>
              <c:f>Infografik_GRZ!$E$25:$E$32</c:f>
              <c:numCache>
                <c:formatCode>0.0</c:formatCode>
                <c:ptCount val="8"/>
                <c:pt idx="0">
                  <c:v>0.17153152069598862</c:v>
                </c:pt>
                <c:pt idx="1">
                  <c:v>0.14051398567522339</c:v>
                </c:pt>
                <c:pt idx="3">
                  <c:v>2.1678940880895725</c:v>
                </c:pt>
                <c:pt idx="4">
                  <c:v>1.636482243136778</c:v>
                </c:pt>
                <c:pt idx="6">
                  <c:v>2.6574691846658376</c:v>
                </c:pt>
                <c:pt idx="7">
                  <c:v>2.2071184860885746</c:v>
                </c:pt>
              </c:numCache>
            </c:numRef>
          </c:val>
          <c:extLst>
            <c:ext xmlns:c16="http://schemas.microsoft.com/office/drawing/2014/chart" uri="{C3380CC4-5D6E-409C-BE32-E72D297353CC}">
              <c16:uniqueId val="{00000024-561A-4A25-9D3A-F0E5F6109A40}"/>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Infografik_GRZ!$D$16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Infografik_GRZ!$E$12:$AC$12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Infografik_GRZ!$E$16:$AC$16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3A51-4732-890C-474CB179C67E}"/>
            </c:ext>
          </c:extLst>
        </c:ser>
        <c:ser>
          <c:idx val="1"/>
          <c:order val="1"/>
          <c:tx>
            <c:strRef>
              <c:f>Infografik_GRZ!$D$17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Infografik_GRZ!$E$12:$AC$12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Infografik_GRZ!$E$17:$AC$17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3A51-4732-890C-474CB179C67E}"/>
            </c:ext>
          </c:extLst>
        </c:ser>
        <c:ser>
          <c:idx val="2"/>
          <c:order val="2"/>
          <c:tx>
            <c:strRef>
              <c:f>Infografik_GRZ!$D$18</c:f>
              <c:strCache>
                <c:ptCount val="1"/>
                <c:pt idx="0">
                  <c:v>Landkreis Greiz</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Infografik_GRZ!$E$12:$AC$12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Infografik_GRZ!$E$18:$AC$18</c:f>
              <c:numCache>
                <c:formatCode>0.0</c:formatCode>
                <c:ptCount val="25"/>
                <c:pt idx="0">
                  <c:v>100</c:v>
                </c:pt>
                <c:pt idx="1">
                  <c:v>97.461363786679598</c:v>
                </c:pt>
                <c:pt idx="2">
                  <c:v>94.523688793844656</c:v>
                </c:pt>
                <c:pt idx="3">
                  <c:v>93.154610992305848</c:v>
                </c:pt>
                <c:pt idx="4">
                  <c:v>93.03004916334136</c:v>
                </c:pt>
                <c:pt idx="5">
                  <c:v>90.129852950902801</c:v>
                </c:pt>
                <c:pt idx="6">
                  <c:v>91.049185387684915</c:v>
                </c:pt>
                <c:pt idx="7">
                  <c:v>93.08626733393595</c:v>
                </c:pt>
                <c:pt idx="8">
                  <c:v>97.275072201768126</c:v>
                </c:pt>
                <c:pt idx="9">
                  <c:v>97.611278908265177</c:v>
                </c:pt>
                <c:pt idx="10">
                  <c:v>100.18959853612293</c:v>
                </c:pt>
                <c:pt idx="11">
                  <c:v>103.05231596816509</c:v>
                </c:pt>
                <c:pt idx="12">
                  <c:v>104.68925681783109</c:v>
                </c:pt>
                <c:pt idx="13">
                  <c:v>108.19903437024625</c:v>
                </c:pt>
                <c:pt idx="14">
                  <c:v>113.07458277298883</c:v>
                </c:pt>
                <c:pt idx="15">
                  <c:v>116.91064617826672</c:v>
                </c:pt>
                <c:pt idx="16">
                  <c:v>121.34196080160497</c:v>
                </c:pt>
                <c:pt idx="17">
                  <c:v>126.70252871535969</c:v>
                </c:pt>
                <c:pt idx="18">
                  <c:v>131.98924138539212</c:v>
                </c:pt>
                <c:pt idx="19">
                  <c:v>135.87490905884169</c:v>
                </c:pt>
                <c:pt idx="20">
                  <c:v>134.25229833109199</c:v>
                </c:pt>
                <c:pt idx="21">
                  <c:v>137.51736149386008</c:v>
                </c:pt>
                <c:pt idx="22">
                  <c:v>144.26795123349279</c:v>
                </c:pt>
                <c:pt idx="23">
                  <c:v>154.17778169712736</c:v>
                </c:pt>
                <c:pt idx="24">
                  <c:v>162.02297228774884</c:v>
                </c:pt>
              </c:numCache>
            </c:numRef>
          </c:val>
          <c:smooth val="0"/>
          <c:extLst>
            <c:ext xmlns:c16="http://schemas.microsoft.com/office/drawing/2014/chart" uri="{C3380CC4-5D6E-409C-BE32-E72D297353CC}">
              <c16:uniqueId val="{00000002-3A51-4732-890C-474CB179C67E}"/>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1"/>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Infografik_ABG!$F$40</c:f>
              <c:strCache>
                <c:ptCount val="1"/>
                <c:pt idx="0">
                  <c:v>… Arbeitsstunde</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5579-4C0E-9BC9-8EB30F9E0A23}"/>
                </c:ext>
              </c:extLst>
            </c:dLbl>
            <c:dLbl>
              <c:idx val="6"/>
              <c:delete val="1"/>
              <c:extLst>
                <c:ext xmlns:c15="http://schemas.microsoft.com/office/drawing/2012/chart" uri="{CE6537A1-D6FC-4f65-9D91-7224C49458BB}"/>
                <c:ext xmlns:c16="http://schemas.microsoft.com/office/drawing/2014/chart" uri="{C3380CC4-5D6E-409C-BE32-E72D297353CC}">
                  <c16:uniqueId val="{00000001-5579-4C0E-9BC9-8EB30F9E0A23}"/>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Infografik_ABG!$D$41:$D$44</c:f>
              <c:strCache>
                <c:ptCount val="4"/>
                <c:pt idx="0">
                  <c:v>kreisfreie Städte</c:v>
                </c:pt>
                <c:pt idx="1">
                  <c:v>Landkreise</c:v>
                </c:pt>
                <c:pt idx="3">
                  <c:v>Altenburger Land</c:v>
                </c:pt>
              </c:strCache>
            </c:strRef>
          </c:cat>
          <c:val>
            <c:numRef>
              <c:f>Infografik_ABG!$F$41:$F$44</c:f>
              <c:numCache>
                <c:formatCode>0.00</c:formatCode>
                <c:ptCount val="4"/>
                <c:pt idx="0">
                  <c:v>38.450000000000003</c:v>
                </c:pt>
                <c:pt idx="1">
                  <c:v>34.81</c:v>
                </c:pt>
                <c:pt idx="3">
                  <c:v>34.659999999999997</c:v>
                </c:pt>
              </c:numCache>
            </c:numRef>
          </c:val>
          <c:extLst>
            <c:ext xmlns:c16="http://schemas.microsoft.com/office/drawing/2014/chart" uri="{C3380CC4-5D6E-409C-BE32-E72D297353CC}">
              <c16:uniqueId val="{00000002-5579-4C0E-9BC9-8EB30F9E0A23}"/>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45"/>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68751291282822"/>
          <c:y val="2.6595311949642656E-2"/>
          <c:w val="0.56606333457893176"/>
          <c:h val="0.97149992614559566"/>
        </c:manualLayout>
      </c:layout>
      <c:barChart>
        <c:barDir val="bar"/>
        <c:grouping val="clustered"/>
        <c:varyColors val="0"/>
        <c:ser>
          <c:idx val="0"/>
          <c:order val="0"/>
          <c:tx>
            <c:strRef>
              <c:f>Infografik_ABG!$E$40</c:f>
              <c:strCache>
                <c:ptCount val="1"/>
                <c:pt idx="0">
                  <c:v>AN</c:v>
                </c:pt>
              </c:strCache>
            </c:strRef>
          </c:tx>
          <c:spPr>
            <a:solidFill>
              <a:srgbClr val="0089C1"/>
            </a:solidFill>
            <a:ln w="19050">
              <a:noFill/>
              <a:prstDash val="solid"/>
            </a:ln>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6C24-40A4-8398-9063CA078BA7}"/>
                </c:ext>
              </c:extLst>
            </c:dLbl>
            <c:dLbl>
              <c:idx val="6"/>
              <c:delete val="1"/>
              <c:extLst>
                <c:ext xmlns:c15="http://schemas.microsoft.com/office/drawing/2012/chart" uri="{CE6537A1-D6FC-4f65-9D91-7224C49458BB}"/>
                <c:ext xmlns:c16="http://schemas.microsoft.com/office/drawing/2014/chart" uri="{C3380CC4-5D6E-409C-BE32-E72D297353CC}">
                  <c16:uniqueId val="{00000001-6C24-40A4-8398-9063CA078BA7}"/>
                </c:ext>
              </c:extLst>
            </c:dLbl>
            <c:spPr>
              <a:noFill/>
              <a:ln>
                <a:noFill/>
              </a:ln>
              <a:effectLst/>
            </c:spPr>
            <c:txPr>
              <a:bodyPr wrap="square" lIns="38100" tIns="19050" rIns="38100" bIns="19050" anchor="ctr">
                <a:spAutoFit/>
              </a:bodyPr>
              <a:lstStyle/>
              <a:p>
                <a:pPr>
                  <a:defRPr sz="1000">
                    <a:solidFill>
                      <a:schemeClr val="bg1"/>
                    </a:solidFill>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Infografik_ABG!$D$41:$D$44</c:f>
              <c:strCache>
                <c:ptCount val="4"/>
                <c:pt idx="0">
                  <c:v>kreisfreie Städte</c:v>
                </c:pt>
                <c:pt idx="1">
                  <c:v>Landkreise</c:v>
                </c:pt>
                <c:pt idx="3">
                  <c:v>Altenburger Land</c:v>
                </c:pt>
              </c:strCache>
            </c:strRef>
          </c:cat>
          <c:val>
            <c:numRef>
              <c:f>Infografik_ABG!$E$41:$E$44</c:f>
              <c:numCache>
                <c:formatCode>###\ ##0</c:formatCode>
                <c:ptCount val="4"/>
                <c:pt idx="0">
                  <c:v>51066</c:v>
                </c:pt>
                <c:pt idx="1">
                  <c:v>45915</c:v>
                </c:pt>
                <c:pt idx="3">
                  <c:v>45049</c:v>
                </c:pt>
              </c:numCache>
            </c:numRef>
          </c:val>
          <c:extLst>
            <c:ext xmlns:c16="http://schemas.microsoft.com/office/drawing/2014/chart" uri="{C3380CC4-5D6E-409C-BE32-E72D297353CC}">
              <c16:uniqueId val="{00000002-6C24-40A4-8398-9063CA078BA7}"/>
            </c:ext>
          </c:extLst>
        </c:ser>
        <c:dLbls>
          <c:dLblPos val="inEnd"/>
          <c:showLegendKey val="0"/>
          <c:showVal val="1"/>
          <c:showCatName val="0"/>
          <c:showSerName val="0"/>
          <c:showPercent val="0"/>
          <c:showBubbleSize val="0"/>
        </c:dLbls>
        <c:gapWidth val="50"/>
        <c:overlap val="-10"/>
        <c:axId val="89076096"/>
        <c:axId val="89077632"/>
      </c:barChart>
      <c:catAx>
        <c:axId val="89076096"/>
        <c:scaling>
          <c:orientation val="maxMin"/>
        </c:scaling>
        <c:delete val="1"/>
        <c:axPos val="l"/>
        <c:numFmt formatCode="General" sourceLinked="1"/>
        <c:majorTickMark val="out"/>
        <c:minorTickMark val="none"/>
        <c:tickLblPos val="nextTo"/>
        <c:crossAx val="89077632"/>
        <c:crosses val="autoZero"/>
        <c:auto val="0"/>
        <c:lblAlgn val="ctr"/>
        <c:lblOffset val="100"/>
        <c:noMultiLvlLbl val="0"/>
      </c:catAx>
      <c:valAx>
        <c:axId val="89077632"/>
        <c:scaling>
          <c:orientation val="minMax"/>
          <c:max val="60000"/>
          <c:min val="0"/>
        </c:scaling>
        <c:delete val="1"/>
        <c:axPos val="t"/>
        <c:numFmt formatCode="#,##0.0" sourceLinked="0"/>
        <c:majorTickMark val="out"/>
        <c:minorTickMark val="none"/>
        <c:tickLblPos val="nextTo"/>
        <c:crossAx val="89076096"/>
        <c:crosses val="autoZero"/>
        <c:crossBetween val="between"/>
        <c:majorUnit val="25000"/>
        <c:minorUnit val="1"/>
      </c:valAx>
      <c:spPr>
        <a:solidFill>
          <a:srgbClr val="E6E6E6"/>
        </a:solidFill>
        <a:ln w="6350">
          <a:noFill/>
          <a:prstDash val="solid"/>
        </a:ln>
      </c:spPr>
    </c:plotArea>
    <c:plotVisOnly val="1"/>
    <c:dispBlanksAs val="zero"/>
    <c:showDLblsOverMax val="0"/>
  </c:chart>
  <c:spPr>
    <a:solidFill>
      <a:schemeClr val="bg1"/>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59238075260808E-2"/>
          <c:y val="0.24806576517166062"/>
          <c:w val="0.52261620983750545"/>
          <c:h val="0.54153904371651751"/>
        </c:manualLayout>
      </c:layout>
      <c:barChart>
        <c:barDir val="col"/>
        <c:grouping val="stacked"/>
        <c:varyColors val="0"/>
        <c:ser>
          <c:idx val="0"/>
          <c:order val="0"/>
          <c:tx>
            <c:strRef>
              <c:f>Infografik_ABG!$J$24</c:f>
              <c:strCache>
                <c:ptCount val="1"/>
                <c:pt idx="0">
                  <c:v>Öffentliche und sonstige Dienstleistungen, Erziehung, Gesundheit</c:v>
                </c:pt>
              </c:strCache>
            </c:strRef>
          </c:tx>
          <c:spPr>
            <a:solidFill>
              <a:srgbClr val="F9D199"/>
            </a:solidFill>
            <a:ln w="15875">
              <a:noFill/>
              <a:prstDash val="solid"/>
            </a:ln>
          </c:spPr>
          <c:invertIfNegative val="0"/>
          <c:dPt>
            <c:idx val="0"/>
            <c:invertIfNegative val="0"/>
            <c:bubble3D val="0"/>
            <c:spPr>
              <a:solidFill>
                <a:srgbClr val="F9D199"/>
              </a:solidFill>
              <a:ln w="15875">
                <a:noFill/>
              </a:ln>
            </c:spPr>
            <c:extLst>
              <c:ext xmlns:c16="http://schemas.microsoft.com/office/drawing/2014/chart" uri="{C3380CC4-5D6E-409C-BE32-E72D297353CC}">
                <c16:uniqueId val="{00000001-EE3D-4752-99E4-EC79A4EA1400}"/>
              </c:ext>
            </c:extLst>
          </c:dPt>
          <c:dPt>
            <c:idx val="2"/>
            <c:invertIfNegative val="0"/>
            <c:bubble3D val="0"/>
            <c:spPr>
              <a:solidFill>
                <a:srgbClr val="F9D199"/>
              </a:solidFill>
              <a:ln w="15875">
                <a:noFill/>
              </a:ln>
            </c:spPr>
            <c:extLst>
              <c:ext xmlns:c16="http://schemas.microsoft.com/office/drawing/2014/chart" uri="{C3380CC4-5D6E-409C-BE32-E72D297353CC}">
                <c16:uniqueId val="{00000003-EE3D-4752-99E4-EC79A4EA1400}"/>
              </c:ext>
            </c:extLst>
          </c:dPt>
          <c:dPt>
            <c:idx val="3"/>
            <c:invertIfNegative val="0"/>
            <c:bubble3D val="0"/>
            <c:extLst>
              <c:ext xmlns:c16="http://schemas.microsoft.com/office/drawing/2014/chart" uri="{C3380CC4-5D6E-409C-BE32-E72D297353CC}">
                <c16:uniqueId val="{00000004-EE3D-4752-99E4-EC79A4EA1400}"/>
              </c:ext>
            </c:extLst>
          </c:dPt>
          <c:dPt>
            <c:idx val="4"/>
            <c:invertIfNegative val="0"/>
            <c:bubble3D val="0"/>
            <c:extLst>
              <c:ext xmlns:c16="http://schemas.microsoft.com/office/drawing/2014/chart" uri="{C3380CC4-5D6E-409C-BE32-E72D297353CC}">
                <c16:uniqueId val="{00000005-EE3D-4752-99E4-EC79A4EA1400}"/>
              </c:ext>
            </c:extLst>
          </c:dPt>
          <c:dPt>
            <c:idx val="5"/>
            <c:invertIfNegative val="0"/>
            <c:bubble3D val="0"/>
            <c:extLst>
              <c:ext xmlns:c16="http://schemas.microsoft.com/office/drawing/2014/chart" uri="{C3380CC4-5D6E-409C-BE32-E72D297353CC}">
                <c16:uniqueId val="{00000006-EE3D-4752-99E4-EC79A4EA1400}"/>
              </c:ext>
            </c:extLst>
          </c:dPt>
          <c:dLbls>
            <c:dLbl>
              <c:idx val="2"/>
              <c:delete val="1"/>
              <c:extLst>
                <c:ext xmlns:c15="http://schemas.microsoft.com/office/drawing/2012/chart" uri="{CE6537A1-D6FC-4f65-9D91-7224C49458BB}"/>
                <c:ext xmlns:c16="http://schemas.microsoft.com/office/drawing/2014/chart" uri="{C3380CC4-5D6E-409C-BE32-E72D297353CC}">
                  <c16:uniqueId val="{00000003-EE3D-4752-99E4-EC79A4EA1400}"/>
                </c:ext>
              </c:extLst>
            </c:dLbl>
            <c:dLbl>
              <c:idx val="5"/>
              <c:delete val="1"/>
              <c:extLst>
                <c:ext xmlns:c15="http://schemas.microsoft.com/office/drawing/2012/chart" uri="{CE6537A1-D6FC-4f65-9D91-7224C49458BB}"/>
                <c:ext xmlns:c16="http://schemas.microsoft.com/office/drawing/2014/chart" uri="{C3380CC4-5D6E-409C-BE32-E72D297353CC}">
                  <c16:uniqueId val="{00000006-EE3D-4752-99E4-EC79A4EA140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Infografik_ABG!$D$25:$D$32</c:f>
              <c:numCache>
                <c:formatCode>General</c:formatCode>
                <c:ptCount val="8"/>
                <c:pt idx="0">
                  <c:v>2014</c:v>
                </c:pt>
                <c:pt idx="1">
                  <c:v>2024</c:v>
                </c:pt>
                <c:pt idx="3">
                  <c:v>2014</c:v>
                </c:pt>
                <c:pt idx="4">
                  <c:v>2024</c:v>
                </c:pt>
                <c:pt idx="6">
                  <c:v>2014</c:v>
                </c:pt>
                <c:pt idx="7">
                  <c:v>2024</c:v>
                </c:pt>
              </c:numCache>
            </c:numRef>
          </c:cat>
          <c:val>
            <c:numRef>
              <c:f>Infografik_ABG!$J$25:$J$32</c:f>
              <c:numCache>
                <c:formatCode>0.0</c:formatCode>
                <c:ptCount val="8"/>
                <c:pt idx="0">
                  <c:v>44.615715370332786</c:v>
                </c:pt>
                <c:pt idx="1">
                  <c:v>44.069550636778629</c:v>
                </c:pt>
                <c:pt idx="3">
                  <c:v>32.959015937972801</c:v>
                </c:pt>
                <c:pt idx="4">
                  <c:v>33.838451415641323</c:v>
                </c:pt>
                <c:pt idx="6">
                  <c:v>34.254269617969598</c:v>
                </c:pt>
                <c:pt idx="7">
                  <c:v>35.046683538512127</c:v>
                </c:pt>
              </c:numCache>
            </c:numRef>
          </c:val>
          <c:extLst>
            <c:ext xmlns:c16="http://schemas.microsoft.com/office/drawing/2014/chart" uri="{C3380CC4-5D6E-409C-BE32-E72D297353CC}">
              <c16:uniqueId val="{00000007-EE3D-4752-99E4-EC79A4EA1400}"/>
            </c:ext>
          </c:extLst>
        </c:ser>
        <c:ser>
          <c:idx val="1"/>
          <c:order val="1"/>
          <c:tx>
            <c:strRef>
              <c:f>Infografik_ABG!$I$24</c:f>
              <c:strCache>
                <c:ptCount val="1"/>
                <c:pt idx="0">
                  <c:v>Finanz-, Versicherungs- und Unternehmensdienstleistungen, Grundstücks- und Wohnungswesen</c:v>
                </c:pt>
              </c:strCache>
            </c:strRef>
          </c:tx>
          <c:spPr>
            <a:solidFill>
              <a:srgbClr val="F5AF4D"/>
            </a:solidFill>
            <a:ln w="15875">
              <a:noFill/>
            </a:ln>
          </c:spPr>
          <c:invertIfNegative val="0"/>
          <c:dPt>
            <c:idx val="0"/>
            <c:invertIfNegative val="0"/>
            <c:bubble3D val="0"/>
            <c:extLst>
              <c:ext xmlns:c16="http://schemas.microsoft.com/office/drawing/2014/chart" uri="{C3380CC4-5D6E-409C-BE32-E72D297353CC}">
                <c16:uniqueId val="{00000008-EE3D-4752-99E4-EC79A4EA1400}"/>
              </c:ext>
            </c:extLst>
          </c:dPt>
          <c:dPt>
            <c:idx val="1"/>
            <c:invertIfNegative val="0"/>
            <c:bubble3D val="0"/>
            <c:extLst>
              <c:ext xmlns:c16="http://schemas.microsoft.com/office/drawing/2014/chart" uri="{C3380CC4-5D6E-409C-BE32-E72D297353CC}">
                <c16:uniqueId val="{00000009-EE3D-4752-99E4-EC79A4EA1400}"/>
              </c:ext>
            </c:extLst>
          </c:dPt>
          <c:dPt>
            <c:idx val="2"/>
            <c:invertIfNegative val="0"/>
            <c:bubble3D val="0"/>
            <c:extLst>
              <c:ext xmlns:c16="http://schemas.microsoft.com/office/drawing/2014/chart" uri="{C3380CC4-5D6E-409C-BE32-E72D297353CC}">
                <c16:uniqueId val="{0000000A-EE3D-4752-99E4-EC79A4EA1400}"/>
              </c:ext>
            </c:extLst>
          </c:dPt>
          <c:dPt>
            <c:idx val="3"/>
            <c:invertIfNegative val="0"/>
            <c:bubble3D val="0"/>
            <c:extLst>
              <c:ext xmlns:c16="http://schemas.microsoft.com/office/drawing/2014/chart" uri="{C3380CC4-5D6E-409C-BE32-E72D297353CC}">
                <c16:uniqueId val="{0000000B-EE3D-4752-99E4-EC79A4EA1400}"/>
              </c:ext>
            </c:extLst>
          </c:dPt>
          <c:dPt>
            <c:idx val="4"/>
            <c:invertIfNegative val="0"/>
            <c:bubble3D val="0"/>
            <c:extLst>
              <c:ext xmlns:c16="http://schemas.microsoft.com/office/drawing/2014/chart" uri="{C3380CC4-5D6E-409C-BE32-E72D297353CC}">
                <c16:uniqueId val="{0000000C-EE3D-4752-99E4-EC79A4EA1400}"/>
              </c:ext>
            </c:extLst>
          </c:dPt>
          <c:dPt>
            <c:idx val="5"/>
            <c:invertIfNegative val="0"/>
            <c:bubble3D val="0"/>
            <c:extLst>
              <c:ext xmlns:c16="http://schemas.microsoft.com/office/drawing/2014/chart" uri="{C3380CC4-5D6E-409C-BE32-E72D297353CC}">
                <c16:uniqueId val="{0000000D-EE3D-4752-99E4-EC79A4EA1400}"/>
              </c:ext>
            </c:extLst>
          </c:dPt>
          <c:dLbls>
            <c:dLbl>
              <c:idx val="2"/>
              <c:delete val="1"/>
              <c:extLst>
                <c:ext xmlns:c15="http://schemas.microsoft.com/office/drawing/2012/chart" uri="{CE6537A1-D6FC-4f65-9D91-7224C49458BB}"/>
                <c:ext xmlns:c16="http://schemas.microsoft.com/office/drawing/2014/chart" uri="{C3380CC4-5D6E-409C-BE32-E72D297353CC}">
                  <c16:uniqueId val="{0000000A-EE3D-4752-99E4-EC79A4EA1400}"/>
                </c:ext>
              </c:extLst>
            </c:dLbl>
            <c:dLbl>
              <c:idx val="5"/>
              <c:delete val="1"/>
              <c:extLst>
                <c:ext xmlns:c15="http://schemas.microsoft.com/office/drawing/2012/chart" uri="{CE6537A1-D6FC-4f65-9D91-7224C49458BB}"/>
                <c:ext xmlns:c16="http://schemas.microsoft.com/office/drawing/2014/chart" uri="{C3380CC4-5D6E-409C-BE32-E72D297353CC}">
                  <c16:uniqueId val="{0000000D-EE3D-4752-99E4-EC79A4EA140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Infografik_ABG!$D$25:$D$32</c:f>
              <c:numCache>
                <c:formatCode>General</c:formatCode>
                <c:ptCount val="8"/>
                <c:pt idx="0">
                  <c:v>2014</c:v>
                </c:pt>
                <c:pt idx="1">
                  <c:v>2024</c:v>
                </c:pt>
                <c:pt idx="3">
                  <c:v>2014</c:v>
                </c:pt>
                <c:pt idx="4">
                  <c:v>2024</c:v>
                </c:pt>
                <c:pt idx="6">
                  <c:v>2014</c:v>
                </c:pt>
                <c:pt idx="7">
                  <c:v>2024</c:v>
                </c:pt>
              </c:numCache>
            </c:numRef>
          </c:cat>
          <c:val>
            <c:numRef>
              <c:f>Infografik_ABG!$I$25:$I$32</c:f>
              <c:numCache>
                <c:formatCode>0.0</c:formatCode>
                <c:ptCount val="8"/>
                <c:pt idx="0">
                  <c:v>17.902412255974262</c:v>
                </c:pt>
                <c:pt idx="1">
                  <c:v>17.589495552137901</c:v>
                </c:pt>
                <c:pt idx="3">
                  <c:v>8.7425126053907523</c:v>
                </c:pt>
                <c:pt idx="4">
                  <c:v>9.2469873919104977</c:v>
                </c:pt>
                <c:pt idx="6">
                  <c:v>7.9929655147661895</c:v>
                </c:pt>
                <c:pt idx="7">
                  <c:v>7.6789059037160952</c:v>
                </c:pt>
              </c:numCache>
            </c:numRef>
          </c:val>
          <c:extLst>
            <c:ext xmlns:c16="http://schemas.microsoft.com/office/drawing/2014/chart" uri="{C3380CC4-5D6E-409C-BE32-E72D297353CC}">
              <c16:uniqueId val="{0000000E-EE3D-4752-99E4-EC79A4EA1400}"/>
            </c:ext>
          </c:extLst>
        </c:ser>
        <c:ser>
          <c:idx val="2"/>
          <c:order val="2"/>
          <c:tx>
            <c:strRef>
              <c:f>Infografik_ABG!$H$24</c:f>
              <c:strCache>
                <c:ptCount val="1"/>
                <c:pt idx="0">
                  <c:v>Handel, Verkehr und Lagerei, Gastgewerbe, Information und Kommunikation</c:v>
                </c:pt>
              </c:strCache>
            </c:strRef>
          </c:tx>
          <c:spPr>
            <a:solidFill>
              <a:srgbClr val="F18C00"/>
            </a:solidFill>
            <a:ln w="15875">
              <a:noFill/>
            </a:ln>
          </c:spPr>
          <c:invertIfNegative val="0"/>
          <c:dPt>
            <c:idx val="0"/>
            <c:invertIfNegative val="0"/>
            <c:bubble3D val="0"/>
            <c:extLst>
              <c:ext xmlns:c16="http://schemas.microsoft.com/office/drawing/2014/chart" uri="{C3380CC4-5D6E-409C-BE32-E72D297353CC}">
                <c16:uniqueId val="{0000000F-EE3D-4752-99E4-EC79A4EA1400}"/>
              </c:ext>
            </c:extLst>
          </c:dPt>
          <c:dPt>
            <c:idx val="1"/>
            <c:invertIfNegative val="0"/>
            <c:bubble3D val="0"/>
            <c:extLst>
              <c:ext xmlns:c16="http://schemas.microsoft.com/office/drawing/2014/chart" uri="{C3380CC4-5D6E-409C-BE32-E72D297353CC}">
                <c16:uniqueId val="{00000010-EE3D-4752-99E4-EC79A4EA1400}"/>
              </c:ext>
            </c:extLst>
          </c:dPt>
          <c:dPt>
            <c:idx val="2"/>
            <c:invertIfNegative val="0"/>
            <c:bubble3D val="0"/>
            <c:extLst>
              <c:ext xmlns:c16="http://schemas.microsoft.com/office/drawing/2014/chart" uri="{C3380CC4-5D6E-409C-BE32-E72D297353CC}">
                <c16:uniqueId val="{00000011-EE3D-4752-99E4-EC79A4EA1400}"/>
              </c:ext>
            </c:extLst>
          </c:dPt>
          <c:dPt>
            <c:idx val="3"/>
            <c:invertIfNegative val="0"/>
            <c:bubble3D val="0"/>
            <c:extLst>
              <c:ext xmlns:c16="http://schemas.microsoft.com/office/drawing/2014/chart" uri="{C3380CC4-5D6E-409C-BE32-E72D297353CC}">
                <c16:uniqueId val="{00000012-EE3D-4752-99E4-EC79A4EA1400}"/>
              </c:ext>
            </c:extLst>
          </c:dPt>
          <c:dPt>
            <c:idx val="4"/>
            <c:invertIfNegative val="0"/>
            <c:bubble3D val="0"/>
            <c:extLst>
              <c:ext xmlns:c16="http://schemas.microsoft.com/office/drawing/2014/chart" uri="{C3380CC4-5D6E-409C-BE32-E72D297353CC}">
                <c16:uniqueId val="{00000013-EE3D-4752-99E4-EC79A4EA1400}"/>
              </c:ext>
            </c:extLst>
          </c:dPt>
          <c:dPt>
            <c:idx val="5"/>
            <c:invertIfNegative val="0"/>
            <c:bubble3D val="0"/>
            <c:extLst>
              <c:ext xmlns:c16="http://schemas.microsoft.com/office/drawing/2014/chart" uri="{C3380CC4-5D6E-409C-BE32-E72D297353CC}">
                <c16:uniqueId val="{00000014-EE3D-4752-99E4-EC79A4EA1400}"/>
              </c:ext>
            </c:extLst>
          </c:dPt>
          <c:dLbls>
            <c:dLbl>
              <c:idx val="2"/>
              <c:delete val="1"/>
              <c:extLst>
                <c:ext xmlns:c15="http://schemas.microsoft.com/office/drawing/2012/chart" uri="{CE6537A1-D6FC-4f65-9D91-7224C49458BB}"/>
                <c:ext xmlns:c16="http://schemas.microsoft.com/office/drawing/2014/chart" uri="{C3380CC4-5D6E-409C-BE32-E72D297353CC}">
                  <c16:uniqueId val="{00000011-EE3D-4752-99E4-EC79A4EA1400}"/>
                </c:ext>
              </c:extLst>
            </c:dLbl>
            <c:dLbl>
              <c:idx val="5"/>
              <c:delete val="1"/>
              <c:extLst>
                <c:ext xmlns:c15="http://schemas.microsoft.com/office/drawing/2012/chart" uri="{CE6537A1-D6FC-4f65-9D91-7224C49458BB}"/>
                <c:ext xmlns:c16="http://schemas.microsoft.com/office/drawing/2014/chart" uri="{C3380CC4-5D6E-409C-BE32-E72D297353CC}">
                  <c16:uniqueId val="{00000014-EE3D-4752-99E4-EC79A4EA1400}"/>
                </c:ext>
              </c:extLst>
            </c:dLbl>
            <c:spPr>
              <a:noFill/>
              <a:ln>
                <a:noFill/>
              </a:ln>
              <a:effectLst/>
            </c:spPr>
            <c:txPr>
              <a:bodyPr wrap="square" lIns="38100" tIns="19050" rIns="38100" bIns="19050" anchor="ctr">
                <a:spAutoFit/>
              </a:bodyPr>
              <a:lstStyle/>
              <a:p>
                <a:pPr>
                  <a:defRPr sz="1000">
                    <a:solidFill>
                      <a:sysClr val="windowText" lastClr="000000"/>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Infografik_ABG!$D$25:$D$32</c:f>
              <c:numCache>
                <c:formatCode>General</c:formatCode>
                <c:ptCount val="8"/>
                <c:pt idx="0">
                  <c:v>2014</c:v>
                </c:pt>
                <c:pt idx="1">
                  <c:v>2024</c:v>
                </c:pt>
                <c:pt idx="3">
                  <c:v>2014</c:v>
                </c:pt>
                <c:pt idx="4">
                  <c:v>2024</c:v>
                </c:pt>
                <c:pt idx="6">
                  <c:v>2014</c:v>
                </c:pt>
                <c:pt idx="7">
                  <c:v>2024</c:v>
                </c:pt>
              </c:numCache>
            </c:numRef>
          </c:cat>
          <c:val>
            <c:numRef>
              <c:f>Infografik_ABG!$H$25:$H$32</c:f>
              <c:numCache>
                <c:formatCode>0.0</c:formatCode>
                <c:ptCount val="8"/>
                <c:pt idx="0">
                  <c:v>18.993302212299572</c:v>
                </c:pt>
                <c:pt idx="1">
                  <c:v>20.146984709404123</c:v>
                </c:pt>
                <c:pt idx="3">
                  <c:v>15.672430360736394</c:v>
                </c:pt>
                <c:pt idx="4">
                  <c:v>16.043427767330151</c:v>
                </c:pt>
                <c:pt idx="6">
                  <c:v>20.08322311161967</c:v>
                </c:pt>
                <c:pt idx="7">
                  <c:v>18.126581735512371</c:v>
                </c:pt>
              </c:numCache>
            </c:numRef>
          </c:val>
          <c:extLst>
            <c:ext xmlns:c16="http://schemas.microsoft.com/office/drawing/2014/chart" uri="{C3380CC4-5D6E-409C-BE32-E72D297353CC}">
              <c16:uniqueId val="{00000015-EE3D-4752-99E4-EC79A4EA1400}"/>
            </c:ext>
          </c:extLst>
        </c:ser>
        <c:ser>
          <c:idx val="3"/>
          <c:order val="3"/>
          <c:tx>
            <c:strRef>
              <c:f>Infografik_ABG!$G$24</c:f>
              <c:strCache>
                <c:ptCount val="1"/>
                <c:pt idx="0">
                  <c:v>Baugewerbe</c:v>
                </c:pt>
              </c:strCache>
            </c:strRef>
          </c:tx>
          <c:spPr>
            <a:solidFill>
              <a:srgbClr val="4DACD4"/>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6-EE3D-4752-99E4-EC79A4EA1400}"/>
                </c:ext>
              </c:extLst>
            </c:dLbl>
            <c:dLbl>
              <c:idx val="5"/>
              <c:delete val="1"/>
              <c:extLst>
                <c:ext xmlns:c15="http://schemas.microsoft.com/office/drawing/2012/chart" uri="{CE6537A1-D6FC-4f65-9D91-7224C49458BB}"/>
                <c:ext xmlns:c16="http://schemas.microsoft.com/office/drawing/2014/chart" uri="{C3380CC4-5D6E-409C-BE32-E72D297353CC}">
                  <c16:uniqueId val="{00000017-EE3D-4752-99E4-EC79A4EA1400}"/>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Infografik_ABG!$D$25:$D$32</c:f>
              <c:numCache>
                <c:formatCode>General</c:formatCode>
                <c:ptCount val="8"/>
                <c:pt idx="0">
                  <c:v>2014</c:v>
                </c:pt>
                <c:pt idx="1">
                  <c:v>2024</c:v>
                </c:pt>
                <c:pt idx="3">
                  <c:v>2014</c:v>
                </c:pt>
                <c:pt idx="4">
                  <c:v>2024</c:v>
                </c:pt>
                <c:pt idx="6">
                  <c:v>2014</c:v>
                </c:pt>
                <c:pt idx="7">
                  <c:v>2024</c:v>
                </c:pt>
              </c:numCache>
            </c:numRef>
          </c:cat>
          <c:val>
            <c:numRef>
              <c:f>Infografik_ABG!$G$25:$G$32</c:f>
              <c:numCache>
                <c:formatCode>0.0</c:formatCode>
                <c:ptCount val="8"/>
                <c:pt idx="0">
                  <c:v>4.0994269419951035</c:v>
                </c:pt>
                <c:pt idx="1">
                  <c:v>3.6354426093468497</c:v>
                </c:pt>
                <c:pt idx="3">
                  <c:v>7.7978179628739968</c:v>
                </c:pt>
                <c:pt idx="4">
                  <c:v>7.0582647481639444</c:v>
                </c:pt>
                <c:pt idx="6">
                  <c:v>8.3266391015619625</c:v>
                </c:pt>
                <c:pt idx="7">
                  <c:v>7.4585710404781294</c:v>
                </c:pt>
              </c:numCache>
            </c:numRef>
          </c:val>
          <c:extLst>
            <c:ext xmlns:c16="http://schemas.microsoft.com/office/drawing/2014/chart" uri="{C3380CC4-5D6E-409C-BE32-E72D297353CC}">
              <c16:uniqueId val="{00000018-EE3D-4752-99E4-EC79A4EA1400}"/>
            </c:ext>
          </c:extLst>
        </c:ser>
        <c:ser>
          <c:idx val="4"/>
          <c:order val="4"/>
          <c:tx>
            <c:strRef>
              <c:f>Infografik_ABG!$F$24</c:f>
              <c:strCache>
                <c:ptCount val="1"/>
                <c:pt idx="0">
                  <c:v>Produzierendes Gewerbe ohne Baugewerbe</c:v>
                </c:pt>
              </c:strCache>
            </c:strRef>
          </c:tx>
          <c:spPr>
            <a:solidFill>
              <a:srgbClr val="0089C1"/>
            </a:solidFill>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19-EE3D-4752-99E4-EC79A4EA1400}"/>
                </c:ext>
              </c:extLst>
            </c:dLbl>
            <c:dLbl>
              <c:idx val="5"/>
              <c:delete val="1"/>
              <c:extLst>
                <c:ext xmlns:c15="http://schemas.microsoft.com/office/drawing/2012/chart" uri="{CE6537A1-D6FC-4f65-9D91-7224C49458BB}"/>
                <c:ext xmlns:c16="http://schemas.microsoft.com/office/drawing/2014/chart" uri="{C3380CC4-5D6E-409C-BE32-E72D297353CC}">
                  <c16:uniqueId val="{0000001A-EE3D-4752-99E4-EC79A4EA1400}"/>
                </c:ext>
              </c:extLst>
            </c:dLbl>
            <c:spPr>
              <a:noFill/>
              <a:ln>
                <a:noFill/>
              </a:ln>
              <a:effectLst/>
            </c:spPr>
            <c:txPr>
              <a:bodyPr wrap="square" lIns="38100" tIns="19050" rIns="38100" bIns="19050" anchor="ctr">
                <a:spAutoFit/>
              </a:bodyPr>
              <a:lstStyle/>
              <a:p>
                <a:pPr>
                  <a:defRPr sz="10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Infografik_ABG!$D$25:$D$32</c:f>
              <c:numCache>
                <c:formatCode>General</c:formatCode>
                <c:ptCount val="8"/>
                <c:pt idx="0">
                  <c:v>2014</c:v>
                </c:pt>
                <c:pt idx="1">
                  <c:v>2024</c:v>
                </c:pt>
                <c:pt idx="3">
                  <c:v>2014</c:v>
                </c:pt>
                <c:pt idx="4">
                  <c:v>2024</c:v>
                </c:pt>
                <c:pt idx="6">
                  <c:v>2014</c:v>
                </c:pt>
                <c:pt idx="7">
                  <c:v>2024</c:v>
                </c:pt>
              </c:numCache>
            </c:numRef>
          </c:cat>
          <c:val>
            <c:numRef>
              <c:f>Infografik_ABG!$F$25:$F$32</c:f>
              <c:numCache>
                <c:formatCode>0.0</c:formatCode>
                <c:ptCount val="8"/>
                <c:pt idx="0">
                  <c:v>14.21761169870229</c:v>
                </c:pt>
                <c:pt idx="1">
                  <c:v>14.418012506657282</c:v>
                </c:pt>
                <c:pt idx="3">
                  <c:v>32.660329044936475</c:v>
                </c:pt>
                <c:pt idx="4">
                  <c:v>32.176386433817306</c:v>
                </c:pt>
                <c:pt idx="6">
                  <c:v>27.415491701439727</c:v>
                </c:pt>
                <c:pt idx="7">
                  <c:v>30.260155278170974</c:v>
                </c:pt>
              </c:numCache>
            </c:numRef>
          </c:val>
          <c:extLst>
            <c:ext xmlns:c16="http://schemas.microsoft.com/office/drawing/2014/chart" uri="{C3380CC4-5D6E-409C-BE32-E72D297353CC}">
              <c16:uniqueId val="{0000001B-EE3D-4752-99E4-EC79A4EA1400}"/>
            </c:ext>
          </c:extLst>
        </c:ser>
        <c:ser>
          <c:idx val="5"/>
          <c:order val="5"/>
          <c:tx>
            <c:strRef>
              <c:f>Infografik_ABG!$E$24</c:f>
              <c:strCache>
                <c:ptCount val="1"/>
                <c:pt idx="0">
                  <c:v>Land- und Forstwirtschaft, Fischerei</c:v>
                </c:pt>
              </c:strCache>
            </c:strRef>
          </c:tx>
          <c:spPr>
            <a:solidFill>
              <a:srgbClr val="6AB023"/>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1C-EE3D-4752-99E4-EC79A4EA1400}"/>
                </c:ext>
              </c:extLst>
            </c:dLbl>
            <c:dLbl>
              <c:idx val="1"/>
              <c:delete val="1"/>
              <c:extLst>
                <c:ext xmlns:c15="http://schemas.microsoft.com/office/drawing/2012/chart" uri="{CE6537A1-D6FC-4f65-9D91-7224C49458BB}"/>
                <c:ext xmlns:c16="http://schemas.microsoft.com/office/drawing/2014/chart" uri="{C3380CC4-5D6E-409C-BE32-E72D297353CC}">
                  <c16:uniqueId val="{0000001D-EE3D-4752-99E4-EC79A4EA1400}"/>
                </c:ext>
              </c:extLst>
            </c:dLbl>
            <c:dLbl>
              <c:idx val="2"/>
              <c:delete val="1"/>
              <c:extLst>
                <c:ext xmlns:c15="http://schemas.microsoft.com/office/drawing/2012/chart" uri="{CE6537A1-D6FC-4f65-9D91-7224C49458BB}"/>
                <c:ext xmlns:c16="http://schemas.microsoft.com/office/drawing/2014/chart" uri="{C3380CC4-5D6E-409C-BE32-E72D297353CC}">
                  <c16:uniqueId val="{0000001E-EE3D-4752-99E4-EC79A4EA1400}"/>
                </c:ext>
              </c:extLst>
            </c:dLbl>
            <c:dLbl>
              <c:idx val="3"/>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EE3D-4752-99E4-EC79A4EA1400}"/>
                </c:ext>
              </c:extLst>
            </c:dLbl>
            <c:dLbl>
              <c:idx val="4"/>
              <c:layout>
                <c:manualLayout>
                  <c:x val="-7.1840799664870259E-17"/>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EE3D-4752-99E4-EC79A4EA1400}"/>
                </c:ext>
              </c:extLst>
            </c:dLbl>
            <c:dLbl>
              <c:idx val="5"/>
              <c:delete val="1"/>
              <c:extLst>
                <c:ext xmlns:c15="http://schemas.microsoft.com/office/drawing/2012/chart" uri="{CE6537A1-D6FC-4f65-9D91-7224C49458BB}"/>
                <c:ext xmlns:c16="http://schemas.microsoft.com/office/drawing/2014/chart" uri="{C3380CC4-5D6E-409C-BE32-E72D297353CC}">
                  <c16:uniqueId val="{00000021-EE3D-4752-99E4-EC79A4EA1400}"/>
                </c:ext>
              </c:extLst>
            </c:dLbl>
            <c:dLbl>
              <c:idx val="6"/>
              <c:layout>
                <c:manualLayout>
                  <c:x val="0"/>
                  <c:y val="4.97499964744096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EE3D-4752-99E4-EC79A4EA1400}"/>
                </c:ext>
              </c:extLst>
            </c:dLbl>
            <c:dLbl>
              <c:idx val="7"/>
              <c:layout>
                <c:manualLayout>
                  <c:x val="0"/>
                  <c:y val="4.88787736262685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EE3D-4752-99E4-EC79A4EA1400}"/>
                </c:ext>
              </c:extLst>
            </c:dLbl>
            <c:spPr>
              <a:noFill/>
              <a:ln>
                <a:noFill/>
              </a:ln>
              <a:effectLst/>
            </c:spPr>
            <c:txPr>
              <a:bodyPr wrap="square" lIns="38100" tIns="19050" rIns="38100" bIns="19050" anchor="ctr">
                <a:spAutoFit/>
              </a:bodyPr>
              <a:lstStyle/>
              <a:p>
                <a:pPr>
                  <a:defRPr sz="600">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Infografik_ABG!$D$25:$D$32</c:f>
              <c:numCache>
                <c:formatCode>General</c:formatCode>
                <c:ptCount val="8"/>
                <c:pt idx="0">
                  <c:v>2014</c:v>
                </c:pt>
                <c:pt idx="1">
                  <c:v>2024</c:v>
                </c:pt>
                <c:pt idx="3">
                  <c:v>2014</c:v>
                </c:pt>
                <c:pt idx="4">
                  <c:v>2024</c:v>
                </c:pt>
                <c:pt idx="6">
                  <c:v>2014</c:v>
                </c:pt>
                <c:pt idx="7">
                  <c:v>2024</c:v>
                </c:pt>
              </c:numCache>
            </c:numRef>
          </c:cat>
          <c:val>
            <c:numRef>
              <c:f>Infografik_ABG!$E$25:$E$32</c:f>
              <c:numCache>
                <c:formatCode>0.0</c:formatCode>
                <c:ptCount val="8"/>
                <c:pt idx="0">
                  <c:v>0.17153152069598862</c:v>
                </c:pt>
                <c:pt idx="1">
                  <c:v>0.14051398567522339</c:v>
                </c:pt>
                <c:pt idx="3">
                  <c:v>2.1678940880895725</c:v>
                </c:pt>
                <c:pt idx="4">
                  <c:v>1.636482243136778</c:v>
                </c:pt>
                <c:pt idx="6">
                  <c:v>1.9274109526428402</c:v>
                </c:pt>
                <c:pt idx="7">
                  <c:v>1.4291025036102887</c:v>
                </c:pt>
              </c:numCache>
            </c:numRef>
          </c:val>
          <c:extLst>
            <c:ext xmlns:c16="http://schemas.microsoft.com/office/drawing/2014/chart" uri="{C3380CC4-5D6E-409C-BE32-E72D297353CC}">
              <c16:uniqueId val="{00000024-EE3D-4752-99E4-EC79A4EA1400}"/>
            </c:ext>
          </c:extLst>
        </c:ser>
        <c:dLbls>
          <c:showLegendKey val="0"/>
          <c:showVal val="0"/>
          <c:showCatName val="0"/>
          <c:showSerName val="0"/>
          <c:showPercent val="0"/>
          <c:showBubbleSize val="0"/>
        </c:dLbls>
        <c:gapWidth val="30"/>
        <c:overlap val="100"/>
        <c:axId val="614652752"/>
        <c:axId val="614649472"/>
      </c:barChart>
      <c:catAx>
        <c:axId val="614652752"/>
        <c:scaling>
          <c:orientation val="minMax"/>
        </c:scaling>
        <c:delete val="0"/>
        <c:axPos val="b"/>
        <c:numFmt formatCode="General" sourceLinked="1"/>
        <c:majorTickMark val="none"/>
        <c:minorTickMark val="none"/>
        <c:tickLblPos val="nextTo"/>
        <c:spPr>
          <a:ln>
            <a:noFill/>
          </a:ln>
        </c:spPr>
        <c:txPr>
          <a:bodyPr/>
          <a:lstStyle/>
          <a:p>
            <a:pPr>
              <a:defRPr sz="1000" b="1"/>
            </a:pPr>
            <a:endParaRPr lang="de-DE"/>
          </a:p>
        </c:txPr>
        <c:crossAx val="614649472"/>
        <c:crosses val="autoZero"/>
        <c:auto val="1"/>
        <c:lblAlgn val="ctr"/>
        <c:lblOffset val="100"/>
        <c:noMultiLvlLbl val="0"/>
      </c:catAx>
      <c:valAx>
        <c:axId val="614649472"/>
        <c:scaling>
          <c:orientation val="minMax"/>
          <c:max val="100"/>
        </c:scaling>
        <c:delete val="0"/>
        <c:axPos val="l"/>
        <c:majorGridlines>
          <c:spPr>
            <a:ln>
              <a:solidFill>
                <a:schemeClr val="bg1"/>
              </a:solidFill>
            </a:ln>
          </c:spPr>
        </c:majorGridlines>
        <c:numFmt formatCode="0" sourceLinked="0"/>
        <c:majorTickMark val="out"/>
        <c:minorTickMark val="none"/>
        <c:tickLblPos val="nextTo"/>
        <c:spPr>
          <a:ln>
            <a:noFill/>
          </a:ln>
        </c:spPr>
        <c:txPr>
          <a:bodyPr/>
          <a:lstStyle/>
          <a:p>
            <a:pPr>
              <a:defRPr sz="1000"/>
            </a:pPr>
            <a:endParaRPr lang="de-DE"/>
          </a:p>
        </c:txPr>
        <c:crossAx val="614652752"/>
        <c:crosses val="autoZero"/>
        <c:crossBetween val="between"/>
        <c:majorUnit val="20"/>
      </c:valAx>
      <c:spPr>
        <a:solidFill>
          <a:srgbClr val="E6E6E6"/>
        </a:solidFill>
        <a:ln w="6350">
          <a:noFill/>
          <a:prstDash val="solid"/>
        </a:ln>
      </c:spPr>
    </c:plotArea>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672558629286395E-2"/>
          <c:y val="0.13410620633121728"/>
          <c:w val="0.70863788044193587"/>
          <c:h val="0.67890702436431172"/>
        </c:manualLayout>
      </c:layout>
      <c:lineChart>
        <c:grouping val="standard"/>
        <c:varyColors val="0"/>
        <c:ser>
          <c:idx val="0"/>
          <c:order val="0"/>
          <c:tx>
            <c:strRef>
              <c:f>Infografik_ABG!$D$16</c:f>
              <c:strCache>
                <c:ptCount val="1"/>
                <c:pt idx="0">
                  <c:v>kreisfreie Städte</c:v>
                </c:pt>
              </c:strCache>
            </c:strRef>
          </c:tx>
          <c:spPr>
            <a:ln w="19050">
              <a:solidFill>
                <a:srgbClr val="0089C1"/>
              </a:solidFill>
              <a:prstDash val="solid"/>
            </a:ln>
          </c:spPr>
          <c:marker>
            <c:symbol val="circle"/>
            <c:size val="4"/>
            <c:spPr>
              <a:solidFill>
                <a:srgbClr val="0089C1"/>
              </a:solidFill>
              <a:ln>
                <a:solidFill>
                  <a:srgbClr val="0089C1"/>
                </a:solidFill>
              </a:ln>
            </c:spPr>
          </c:marker>
          <c:cat>
            <c:numRef>
              <c:f>Infografik_ABG!$E$12:$AC$12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Infografik_ABG!$E$16:$AC$16</c:f>
              <c:numCache>
                <c:formatCode>0.0</c:formatCode>
                <c:ptCount val="25"/>
                <c:pt idx="0">
                  <c:v>100</c:v>
                </c:pt>
                <c:pt idx="1">
                  <c:v>101.30449671610606</c:v>
                </c:pt>
                <c:pt idx="2">
                  <c:v>102.05401602438968</c:v>
                </c:pt>
                <c:pt idx="3">
                  <c:v>102.38940093086966</c:v>
                </c:pt>
                <c:pt idx="4">
                  <c:v>103.56597968502868</c:v>
                </c:pt>
                <c:pt idx="5">
                  <c:v>102.6905411329534</c:v>
                </c:pt>
                <c:pt idx="6">
                  <c:v>104.80345271898955</c:v>
                </c:pt>
                <c:pt idx="7">
                  <c:v>107.07719449259874</c:v>
                </c:pt>
                <c:pt idx="8">
                  <c:v>110.08753053041983</c:v>
                </c:pt>
                <c:pt idx="9">
                  <c:v>111.94367345742262</c:v>
                </c:pt>
                <c:pt idx="10">
                  <c:v>115.73430906312083</c:v>
                </c:pt>
                <c:pt idx="11">
                  <c:v>119.75359802579946</c:v>
                </c:pt>
                <c:pt idx="12">
                  <c:v>124.10893813434316</c:v>
                </c:pt>
                <c:pt idx="13">
                  <c:v>127.84054493051788</c:v>
                </c:pt>
                <c:pt idx="14">
                  <c:v>132.94380537282089</c:v>
                </c:pt>
                <c:pt idx="15">
                  <c:v>138.08477496432289</c:v>
                </c:pt>
                <c:pt idx="16">
                  <c:v>143.33807251615963</c:v>
                </c:pt>
                <c:pt idx="17">
                  <c:v>150.38528623642702</c:v>
                </c:pt>
                <c:pt idx="18">
                  <c:v>155.52252488737221</c:v>
                </c:pt>
                <c:pt idx="19">
                  <c:v>162.23022301697176</c:v>
                </c:pt>
                <c:pt idx="20">
                  <c:v>164.11541398116674</c:v>
                </c:pt>
                <c:pt idx="21">
                  <c:v>170.54648951805575</c:v>
                </c:pt>
                <c:pt idx="22">
                  <c:v>182.17996191775674</c:v>
                </c:pt>
                <c:pt idx="23">
                  <c:v>195.633866813417</c:v>
                </c:pt>
                <c:pt idx="24">
                  <c:v>205.88302701867201</c:v>
                </c:pt>
              </c:numCache>
            </c:numRef>
          </c:val>
          <c:smooth val="0"/>
          <c:extLst>
            <c:ext xmlns:c16="http://schemas.microsoft.com/office/drawing/2014/chart" uri="{C3380CC4-5D6E-409C-BE32-E72D297353CC}">
              <c16:uniqueId val="{00000000-4746-4E0F-961E-C1787E4380CF}"/>
            </c:ext>
          </c:extLst>
        </c:ser>
        <c:ser>
          <c:idx val="1"/>
          <c:order val="1"/>
          <c:tx>
            <c:strRef>
              <c:f>Infografik_ABG!$D$17</c:f>
              <c:strCache>
                <c:ptCount val="1"/>
                <c:pt idx="0">
                  <c:v>Landkreise</c:v>
                </c:pt>
              </c:strCache>
            </c:strRef>
          </c:tx>
          <c:spPr>
            <a:ln w="19050">
              <a:solidFill>
                <a:srgbClr val="99D0E6"/>
              </a:solidFill>
            </a:ln>
          </c:spPr>
          <c:marker>
            <c:symbol val="circle"/>
            <c:size val="4"/>
            <c:spPr>
              <a:solidFill>
                <a:srgbClr val="99D0E6"/>
              </a:solidFill>
              <a:ln>
                <a:solidFill>
                  <a:srgbClr val="99D0E6"/>
                </a:solidFill>
              </a:ln>
            </c:spPr>
          </c:marker>
          <c:cat>
            <c:numRef>
              <c:f>Infografik_ABG!$E$12:$AC$12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Infografik_ABG!$E$17:$AC$17</c:f>
              <c:numCache>
                <c:formatCode>0.0</c:formatCode>
                <c:ptCount val="25"/>
                <c:pt idx="0">
                  <c:v>100</c:v>
                </c:pt>
                <c:pt idx="1">
                  <c:v>99.503633411156883</c:v>
                </c:pt>
                <c:pt idx="2">
                  <c:v>99.092645223767377</c:v>
                </c:pt>
                <c:pt idx="3">
                  <c:v>99.118851113202993</c:v>
                </c:pt>
                <c:pt idx="4">
                  <c:v>100.36430693470935</c:v>
                </c:pt>
                <c:pt idx="5">
                  <c:v>99.836197094043726</c:v>
                </c:pt>
                <c:pt idx="6">
                  <c:v>101.72372940068996</c:v>
                </c:pt>
                <c:pt idx="7">
                  <c:v>105.16352603783692</c:v>
                </c:pt>
                <c:pt idx="8">
                  <c:v>109.36805817578679</c:v>
                </c:pt>
                <c:pt idx="9">
                  <c:v>108.68709137806923</c:v>
                </c:pt>
                <c:pt idx="10">
                  <c:v>112.24832366011927</c:v>
                </c:pt>
                <c:pt idx="11">
                  <c:v>116.19762202479451</c:v>
                </c:pt>
                <c:pt idx="12">
                  <c:v>120.52255960069178</c:v>
                </c:pt>
                <c:pt idx="13">
                  <c:v>123.52973370437954</c:v>
                </c:pt>
                <c:pt idx="14">
                  <c:v>128.15639314242739</c:v>
                </c:pt>
                <c:pt idx="15">
                  <c:v>133.04723627667755</c:v>
                </c:pt>
                <c:pt idx="16">
                  <c:v>137.93621216082045</c:v>
                </c:pt>
                <c:pt idx="17">
                  <c:v>144.01584973401344</c:v>
                </c:pt>
                <c:pt idx="18">
                  <c:v>149.70214141393328</c:v>
                </c:pt>
                <c:pt idx="19">
                  <c:v>154.60811571284526</c:v>
                </c:pt>
                <c:pt idx="20">
                  <c:v>152.76494669322881</c:v>
                </c:pt>
                <c:pt idx="21">
                  <c:v>157.37699007009269</c:v>
                </c:pt>
                <c:pt idx="22">
                  <c:v>166.69302279461664</c:v>
                </c:pt>
                <c:pt idx="23">
                  <c:v>177.81777699367584</c:v>
                </c:pt>
                <c:pt idx="24">
                  <c:v>185.31575199312854</c:v>
                </c:pt>
              </c:numCache>
            </c:numRef>
          </c:val>
          <c:smooth val="0"/>
          <c:extLst>
            <c:ext xmlns:c16="http://schemas.microsoft.com/office/drawing/2014/chart" uri="{C3380CC4-5D6E-409C-BE32-E72D297353CC}">
              <c16:uniqueId val="{00000001-4746-4E0F-961E-C1787E4380CF}"/>
            </c:ext>
          </c:extLst>
        </c:ser>
        <c:ser>
          <c:idx val="2"/>
          <c:order val="2"/>
          <c:tx>
            <c:strRef>
              <c:f>Infografik_ABG!$D$18</c:f>
              <c:strCache>
                <c:ptCount val="1"/>
                <c:pt idx="0">
                  <c:v>Landkreis Altenburger Land</c:v>
                </c:pt>
              </c:strCache>
            </c:strRef>
          </c:tx>
          <c:spPr>
            <a:ln w="19050">
              <a:solidFill>
                <a:srgbClr val="0089C1"/>
              </a:solidFill>
              <a:prstDash val="sysDot"/>
            </a:ln>
          </c:spPr>
          <c:marker>
            <c:symbol val="circle"/>
            <c:size val="4"/>
            <c:spPr>
              <a:solidFill>
                <a:srgbClr val="0089C1"/>
              </a:solidFill>
              <a:ln>
                <a:solidFill>
                  <a:srgbClr val="0089C1"/>
                </a:solidFill>
              </a:ln>
            </c:spPr>
          </c:marker>
          <c:cat>
            <c:numRef>
              <c:f>Infografik_ABG!$E$12:$AC$12</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Infografik_ABG!$E$18:$AC$18</c:f>
              <c:numCache>
                <c:formatCode>0.0</c:formatCode>
                <c:ptCount val="25"/>
                <c:pt idx="0">
                  <c:v>100</c:v>
                </c:pt>
                <c:pt idx="1">
                  <c:v>98.117696888158051</c:v>
                </c:pt>
                <c:pt idx="2">
                  <c:v>97.261878067618397</c:v>
                </c:pt>
                <c:pt idx="3">
                  <c:v>97.812492214166468</c:v>
                </c:pt>
                <c:pt idx="4">
                  <c:v>98.072850487081737</c:v>
                </c:pt>
                <c:pt idx="5">
                  <c:v>96.582953384657543</c:v>
                </c:pt>
                <c:pt idx="6">
                  <c:v>99.76580212771259</c:v>
                </c:pt>
                <c:pt idx="7">
                  <c:v>101.03520442484491</c:v>
                </c:pt>
                <c:pt idx="8">
                  <c:v>104.71510077982909</c:v>
                </c:pt>
                <c:pt idx="9">
                  <c:v>104.32643197050105</c:v>
                </c:pt>
                <c:pt idx="10">
                  <c:v>106.02934947803773</c:v>
                </c:pt>
                <c:pt idx="11">
                  <c:v>109.47131076064478</c:v>
                </c:pt>
                <c:pt idx="12">
                  <c:v>111.62642947903431</c:v>
                </c:pt>
                <c:pt idx="13">
                  <c:v>114.30973914343375</c:v>
                </c:pt>
                <c:pt idx="14">
                  <c:v>118.01205869895608</c:v>
                </c:pt>
                <c:pt idx="15">
                  <c:v>120.62934449510428</c:v>
                </c:pt>
                <c:pt idx="16">
                  <c:v>124.37401898497644</c:v>
                </c:pt>
                <c:pt idx="17">
                  <c:v>130.33360739467324</c:v>
                </c:pt>
                <c:pt idx="18">
                  <c:v>136.03408326481801</c:v>
                </c:pt>
                <c:pt idx="19">
                  <c:v>142.04848394249694</c:v>
                </c:pt>
                <c:pt idx="20">
                  <c:v>141.5389789969355</c:v>
                </c:pt>
                <c:pt idx="21">
                  <c:v>146.66641751999401</c:v>
                </c:pt>
                <c:pt idx="22">
                  <c:v>157.70859805167302</c:v>
                </c:pt>
                <c:pt idx="23">
                  <c:v>167.33811694944814</c:v>
                </c:pt>
                <c:pt idx="24">
                  <c:v>174.25069138201658</c:v>
                </c:pt>
              </c:numCache>
            </c:numRef>
          </c:val>
          <c:smooth val="0"/>
          <c:extLst>
            <c:ext xmlns:c16="http://schemas.microsoft.com/office/drawing/2014/chart" uri="{C3380CC4-5D6E-409C-BE32-E72D297353CC}">
              <c16:uniqueId val="{00000002-4746-4E0F-961E-C1787E4380CF}"/>
            </c:ext>
          </c:extLst>
        </c:ser>
        <c:dLbls>
          <c:showLegendKey val="0"/>
          <c:showVal val="0"/>
          <c:showCatName val="0"/>
          <c:showSerName val="0"/>
          <c:showPercent val="0"/>
          <c:showBubbleSize val="0"/>
        </c:dLbls>
        <c:marker val="1"/>
        <c:smooth val="0"/>
        <c:axId val="89076096"/>
        <c:axId val="89077632"/>
      </c:lineChart>
      <c:catAx>
        <c:axId val="89076096"/>
        <c:scaling>
          <c:orientation val="minMax"/>
        </c:scaling>
        <c:delete val="0"/>
        <c:axPos val="b"/>
        <c:numFmt formatCode="General" sourceLinked="0"/>
        <c:majorTickMark val="none"/>
        <c:minorTickMark val="none"/>
        <c:tickLblPos val="nextTo"/>
        <c:spPr>
          <a:ln w="6350">
            <a:noFill/>
            <a:prstDash val="solid"/>
          </a:ln>
        </c:spPr>
        <c:txPr>
          <a:bodyPr rot="0" vert="horz"/>
          <a:lstStyle/>
          <a:p>
            <a:pPr>
              <a:defRPr sz="1000" b="1"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7632"/>
        <c:crosses val="autoZero"/>
        <c:auto val="1"/>
        <c:lblAlgn val="ctr"/>
        <c:lblOffset val="100"/>
        <c:tickLblSkip val="2"/>
        <c:noMultiLvlLbl val="0"/>
      </c:catAx>
      <c:valAx>
        <c:axId val="89077632"/>
        <c:scaling>
          <c:orientation val="minMax"/>
          <c:max val="280"/>
          <c:min val="80"/>
        </c:scaling>
        <c:delete val="0"/>
        <c:axPos val="l"/>
        <c:majorGridlines>
          <c:spPr>
            <a:ln w="6350">
              <a:solidFill>
                <a:schemeClr val="bg1"/>
              </a:solidFill>
              <a:prstDash val="solid"/>
            </a:ln>
          </c:spPr>
        </c:majorGridlines>
        <c:numFmt formatCode="#,##0" sourceLinked="0"/>
        <c:majorTickMark val="none"/>
        <c:minorTickMark val="none"/>
        <c:tickLblPos val="low"/>
        <c:spPr>
          <a:ln w="6350">
            <a:noFill/>
            <a:prstDash val="solid"/>
          </a:ln>
        </c:spPr>
        <c:txPr>
          <a:bodyPr rot="0" vert="horz"/>
          <a:lstStyle/>
          <a:p>
            <a:pPr>
              <a:defRPr sz="1000" b="0" i="0" u="none" strike="noStrike" baseline="0">
                <a:solidFill>
                  <a:srgbClr val="000000"/>
                </a:solidFill>
                <a:latin typeface="Arial" panose="020B0604020202020204" pitchFamily="34" charset="0"/>
                <a:ea typeface="Arial"/>
                <a:cs typeface="Arial" panose="020B0604020202020204" pitchFamily="34" charset="0"/>
              </a:defRPr>
            </a:pPr>
            <a:endParaRPr lang="de-DE"/>
          </a:p>
        </c:txPr>
        <c:crossAx val="89076096"/>
        <c:crosses val="autoZero"/>
        <c:crossBetween val="between"/>
        <c:majorUnit val="20"/>
        <c:minorUnit val="2"/>
      </c:valAx>
      <c:spPr>
        <a:solidFill>
          <a:srgbClr val="E6E6E6"/>
        </a:solidFill>
        <a:ln w="6350">
          <a:noFill/>
          <a:prstDash val="solid"/>
        </a:ln>
      </c:spPr>
    </c:plotArea>
    <c:legend>
      <c:legendPos val="r"/>
      <c:layout>
        <c:manualLayout>
          <c:xMode val="edge"/>
          <c:yMode val="edge"/>
          <c:x val="0.78911364883029367"/>
          <c:y val="0.1662227463564464"/>
          <c:w val="0.19922715765846061"/>
          <c:h val="0.61342428760882561"/>
        </c:manualLayout>
      </c:layout>
      <c:overlay val="0"/>
      <c:txPr>
        <a:bodyPr/>
        <a:lstStyle/>
        <a:p>
          <a:pPr>
            <a:defRPr sz="900">
              <a:latin typeface="Arial" panose="020B0604020202020204" pitchFamily="34" charset="0"/>
              <a:cs typeface="Arial" panose="020B0604020202020204" pitchFamily="34" charset="0"/>
            </a:defRPr>
          </a:pPr>
          <a:endParaRPr lang="de-DE"/>
        </a:p>
      </c:txPr>
    </c:legend>
    <c:plotVisOnly val="1"/>
    <c:dispBlanksAs val="zero"/>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drawings/_rels/drawing1.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 Id="rId9" Type="http://schemas.openxmlformats.org/officeDocument/2006/relationships/image" Target="../media/image3.png"/></Relationships>
</file>

<file path=xl/drawings/_rels/drawing2.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image" Target="../media/image4.png"/><Relationship Id="rId5" Type="http://schemas.openxmlformats.org/officeDocument/2006/relationships/chart" Target="../charts/chart12.xml"/><Relationship Id="rId4" Type="http://schemas.openxmlformats.org/officeDocument/2006/relationships/chart" Target="../charts/chart1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5" Type="http://schemas.openxmlformats.org/officeDocument/2006/relationships/image" Target="../media/image5.png"/><Relationship Id="rId4" Type="http://schemas.openxmlformats.org/officeDocument/2006/relationships/chart" Target="../charts/chart16.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5" Type="http://schemas.openxmlformats.org/officeDocument/2006/relationships/image" Target="../media/image6.png"/><Relationship Id="rId4" Type="http://schemas.openxmlformats.org/officeDocument/2006/relationships/chart" Target="../charts/chart20.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5" Type="http://schemas.openxmlformats.org/officeDocument/2006/relationships/image" Target="../media/image7.png"/><Relationship Id="rId4" Type="http://schemas.openxmlformats.org/officeDocument/2006/relationships/chart" Target="../charts/chart2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 Id="rId5" Type="http://schemas.openxmlformats.org/officeDocument/2006/relationships/image" Target="../media/image8.png"/><Relationship Id="rId4" Type="http://schemas.openxmlformats.org/officeDocument/2006/relationships/chart" Target="../charts/chart28.xml"/></Relationships>
</file>

<file path=xl/drawings/_rels/drawing8.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chart" Target="../charts/chart30.xml"/><Relationship Id="rId1" Type="http://schemas.openxmlformats.org/officeDocument/2006/relationships/chart" Target="../charts/chart29.xml"/><Relationship Id="rId5" Type="http://schemas.openxmlformats.org/officeDocument/2006/relationships/image" Target="../media/image9.png"/><Relationship Id="rId4" Type="http://schemas.openxmlformats.org/officeDocument/2006/relationships/chart" Target="../charts/chart32.xml"/></Relationships>
</file>

<file path=xl/drawings/_rels/drawing9.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 Id="rId5" Type="http://schemas.openxmlformats.org/officeDocument/2006/relationships/image" Target="../media/image10.png"/><Relationship Id="rId4" Type="http://schemas.openxmlformats.org/officeDocument/2006/relationships/chart" Target="../charts/chart36.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39.xml"/><Relationship Id="rId2" Type="http://schemas.openxmlformats.org/officeDocument/2006/relationships/chart" Target="../charts/chart38.xml"/><Relationship Id="rId1" Type="http://schemas.openxmlformats.org/officeDocument/2006/relationships/chart" Target="../charts/chart37.xml"/><Relationship Id="rId5" Type="http://schemas.openxmlformats.org/officeDocument/2006/relationships/image" Target="../media/image11.png"/><Relationship Id="rId4" Type="http://schemas.openxmlformats.org/officeDocument/2006/relationships/chart" Target="../charts/chart40.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43.xml"/><Relationship Id="rId2" Type="http://schemas.openxmlformats.org/officeDocument/2006/relationships/chart" Target="../charts/chart42.xml"/><Relationship Id="rId1" Type="http://schemas.openxmlformats.org/officeDocument/2006/relationships/chart" Target="../charts/chart41.xml"/><Relationship Id="rId5" Type="http://schemas.openxmlformats.org/officeDocument/2006/relationships/image" Target="../media/image12.png"/><Relationship Id="rId4" Type="http://schemas.openxmlformats.org/officeDocument/2006/relationships/chart" Target="../charts/chart44.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47.xml"/><Relationship Id="rId2" Type="http://schemas.openxmlformats.org/officeDocument/2006/relationships/chart" Target="../charts/chart46.xml"/><Relationship Id="rId1" Type="http://schemas.openxmlformats.org/officeDocument/2006/relationships/chart" Target="../charts/chart45.xml"/><Relationship Id="rId5" Type="http://schemas.openxmlformats.org/officeDocument/2006/relationships/image" Target="../media/image13.png"/><Relationship Id="rId4" Type="http://schemas.openxmlformats.org/officeDocument/2006/relationships/chart" Target="../charts/chart48.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51.xml"/><Relationship Id="rId2" Type="http://schemas.openxmlformats.org/officeDocument/2006/relationships/chart" Target="../charts/chart50.xml"/><Relationship Id="rId1" Type="http://schemas.openxmlformats.org/officeDocument/2006/relationships/chart" Target="../charts/chart49.xml"/><Relationship Id="rId5" Type="http://schemas.openxmlformats.org/officeDocument/2006/relationships/image" Target="../media/image4.png"/><Relationship Id="rId4" Type="http://schemas.openxmlformats.org/officeDocument/2006/relationships/chart" Target="../charts/chart52.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55.xml"/><Relationship Id="rId2" Type="http://schemas.openxmlformats.org/officeDocument/2006/relationships/chart" Target="../charts/chart54.xml"/><Relationship Id="rId1" Type="http://schemas.openxmlformats.org/officeDocument/2006/relationships/chart" Target="../charts/chart53.xml"/><Relationship Id="rId5" Type="http://schemas.openxmlformats.org/officeDocument/2006/relationships/image" Target="../media/image14.png"/><Relationship Id="rId4" Type="http://schemas.openxmlformats.org/officeDocument/2006/relationships/chart" Target="../charts/chart56.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59.xml"/><Relationship Id="rId2" Type="http://schemas.openxmlformats.org/officeDocument/2006/relationships/chart" Target="../charts/chart58.xml"/><Relationship Id="rId1" Type="http://schemas.openxmlformats.org/officeDocument/2006/relationships/chart" Target="../charts/chart57.xml"/><Relationship Id="rId5" Type="http://schemas.openxmlformats.org/officeDocument/2006/relationships/image" Target="../media/image15.png"/><Relationship Id="rId4" Type="http://schemas.openxmlformats.org/officeDocument/2006/relationships/chart" Target="../charts/chart60.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63.xml"/><Relationship Id="rId2" Type="http://schemas.openxmlformats.org/officeDocument/2006/relationships/chart" Target="../charts/chart62.xml"/><Relationship Id="rId1" Type="http://schemas.openxmlformats.org/officeDocument/2006/relationships/chart" Target="../charts/chart61.xml"/><Relationship Id="rId5" Type="http://schemas.openxmlformats.org/officeDocument/2006/relationships/image" Target="../media/image16.png"/><Relationship Id="rId4" Type="http://schemas.openxmlformats.org/officeDocument/2006/relationships/chart" Target="../charts/chart64.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67.xml"/><Relationship Id="rId2" Type="http://schemas.openxmlformats.org/officeDocument/2006/relationships/chart" Target="../charts/chart66.xml"/><Relationship Id="rId1" Type="http://schemas.openxmlformats.org/officeDocument/2006/relationships/chart" Target="../charts/chart65.xml"/><Relationship Id="rId5" Type="http://schemas.openxmlformats.org/officeDocument/2006/relationships/image" Target="../media/image17.png"/><Relationship Id="rId4" Type="http://schemas.openxmlformats.org/officeDocument/2006/relationships/chart" Target="../charts/chart68.xml"/></Relationships>
</file>

<file path=xl/drawings/_rels/drawing18.xml.rels><?xml version="1.0" encoding="UTF-8" standalone="yes"?>
<Relationships xmlns="http://schemas.openxmlformats.org/package/2006/relationships"><Relationship Id="rId3" Type="http://schemas.openxmlformats.org/officeDocument/2006/relationships/chart" Target="../charts/chart71.xml"/><Relationship Id="rId2" Type="http://schemas.openxmlformats.org/officeDocument/2006/relationships/chart" Target="../charts/chart70.xml"/><Relationship Id="rId1" Type="http://schemas.openxmlformats.org/officeDocument/2006/relationships/chart" Target="../charts/chart69.xml"/><Relationship Id="rId5" Type="http://schemas.openxmlformats.org/officeDocument/2006/relationships/image" Target="../media/image18.png"/><Relationship Id="rId4" Type="http://schemas.openxmlformats.org/officeDocument/2006/relationships/chart" Target="../charts/chart72.xml"/></Relationships>
</file>

<file path=xl/drawings/_rels/drawing19.xml.rels><?xml version="1.0" encoding="UTF-8" standalone="yes"?>
<Relationships xmlns="http://schemas.openxmlformats.org/package/2006/relationships"><Relationship Id="rId3" Type="http://schemas.openxmlformats.org/officeDocument/2006/relationships/chart" Target="../charts/chart75.xml"/><Relationship Id="rId2" Type="http://schemas.openxmlformats.org/officeDocument/2006/relationships/chart" Target="../charts/chart74.xml"/><Relationship Id="rId1" Type="http://schemas.openxmlformats.org/officeDocument/2006/relationships/chart" Target="../charts/chart73.xml"/><Relationship Id="rId5" Type="http://schemas.openxmlformats.org/officeDocument/2006/relationships/image" Target="../media/image19.png"/><Relationship Id="rId4" Type="http://schemas.openxmlformats.org/officeDocument/2006/relationships/chart" Target="../charts/chart76.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79.xml"/><Relationship Id="rId2" Type="http://schemas.openxmlformats.org/officeDocument/2006/relationships/chart" Target="../charts/chart78.xml"/><Relationship Id="rId1" Type="http://schemas.openxmlformats.org/officeDocument/2006/relationships/chart" Target="../charts/chart77.xml"/><Relationship Id="rId5" Type="http://schemas.openxmlformats.org/officeDocument/2006/relationships/image" Target="../media/image20.png"/><Relationship Id="rId4" Type="http://schemas.openxmlformats.org/officeDocument/2006/relationships/chart" Target="../charts/chart80.xml"/></Relationships>
</file>

<file path=xl/drawings/_rels/drawing21.xml.rels><?xml version="1.0" encoding="UTF-8" standalone="yes"?>
<Relationships xmlns="http://schemas.openxmlformats.org/package/2006/relationships"><Relationship Id="rId3" Type="http://schemas.openxmlformats.org/officeDocument/2006/relationships/chart" Target="../charts/chart83.xml"/><Relationship Id="rId2" Type="http://schemas.openxmlformats.org/officeDocument/2006/relationships/chart" Target="../charts/chart82.xml"/><Relationship Id="rId1" Type="http://schemas.openxmlformats.org/officeDocument/2006/relationships/chart" Target="../charts/chart81.xml"/><Relationship Id="rId5" Type="http://schemas.openxmlformats.org/officeDocument/2006/relationships/image" Target="../media/image21.png"/><Relationship Id="rId4" Type="http://schemas.openxmlformats.org/officeDocument/2006/relationships/chart" Target="../charts/chart84.xml"/></Relationships>
</file>

<file path=xl/drawings/_rels/drawing22.xml.rels><?xml version="1.0" encoding="UTF-8" standalone="yes"?>
<Relationships xmlns="http://schemas.openxmlformats.org/package/2006/relationships"><Relationship Id="rId3" Type="http://schemas.openxmlformats.org/officeDocument/2006/relationships/chart" Target="../charts/chart87.xml"/><Relationship Id="rId2" Type="http://schemas.openxmlformats.org/officeDocument/2006/relationships/chart" Target="../charts/chart86.xml"/><Relationship Id="rId1" Type="http://schemas.openxmlformats.org/officeDocument/2006/relationships/chart" Target="../charts/chart85.xml"/><Relationship Id="rId5" Type="http://schemas.openxmlformats.org/officeDocument/2006/relationships/image" Target="../media/image22.png"/><Relationship Id="rId4" Type="http://schemas.openxmlformats.org/officeDocument/2006/relationships/chart" Target="../charts/chart88.xml"/></Relationships>
</file>

<file path=xl/drawings/_rels/drawing23.xml.rels><?xml version="1.0" encoding="UTF-8" standalone="yes"?>
<Relationships xmlns="http://schemas.openxmlformats.org/package/2006/relationships"><Relationship Id="rId3" Type="http://schemas.openxmlformats.org/officeDocument/2006/relationships/chart" Target="../charts/chart91.xml"/><Relationship Id="rId2" Type="http://schemas.openxmlformats.org/officeDocument/2006/relationships/chart" Target="../charts/chart90.xml"/><Relationship Id="rId1" Type="http://schemas.openxmlformats.org/officeDocument/2006/relationships/chart" Target="../charts/chart89.xml"/><Relationship Id="rId5" Type="http://schemas.openxmlformats.org/officeDocument/2006/relationships/image" Target="../media/image23.png"/><Relationship Id="rId4" Type="http://schemas.openxmlformats.org/officeDocument/2006/relationships/chart" Target="../charts/chart92.xml"/></Relationships>
</file>

<file path=xl/drawings/_rels/drawing24.xml.rels><?xml version="1.0" encoding="UTF-8" standalone="yes"?>
<Relationships xmlns="http://schemas.openxmlformats.org/package/2006/relationships"><Relationship Id="rId3" Type="http://schemas.openxmlformats.org/officeDocument/2006/relationships/chart" Target="../charts/chart95.xml"/><Relationship Id="rId2" Type="http://schemas.openxmlformats.org/officeDocument/2006/relationships/chart" Target="../charts/chart94.xml"/><Relationship Id="rId1" Type="http://schemas.openxmlformats.org/officeDocument/2006/relationships/chart" Target="../charts/chart93.xml"/><Relationship Id="rId5" Type="http://schemas.openxmlformats.org/officeDocument/2006/relationships/image" Target="../media/image24.png"/><Relationship Id="rId4" Type="http://schemas.openxmlformats.org/officeDocument/2006/relationships/chart" Target="../charts/chart96.xml"/></Relationships>
</file>

<file path=xl/drawings/drawing1.xml><?xml version="1.0" encoding="utf-8"?>
<xdr:wsDr xmlns:xdr="http://schemas.openxmlformats.org/drawingml/2006/spreadsheetDrawing" xmlns:a="http://schemas.openxmlformats.org/drawingml/2006/main">
  <xdr:twoCellAnchor>
    <xdr:from>
      <xdr:col>0</xdr:col>
      <xdr:colOff>523876</xdr:colOff>
      <xdr:row>23</xdr:row>
      <xdr:rowOff>9525</xdr:rowOff>
    </xdr:from>
    <xdr:to>
      <xdr:col>0</xdr:col>
      <xdr:colOff>5864045</xdr:colOff>
      <xdr:row>47</xdr:row>
      <xdr:rowOff>76125</xdr:rowOff>
    </xdr:to>
    <xdr:pic>
      <xdr:nvPicPr>
        <xdr:cNvPr id="148" name="Grafik 147">
          <a:extLst>
            <a:ext uri="{FF2B5EF4-FFF2-40B4-BE49-F238E27FC236}">
              <a16:creationId xmlns:a16="http://schemas.microsoft.com/office/drawing/2014/main" id="{C70AB453-6D8B-475F-A990-0F61582E3E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23876" y="4238625"/>
          <a:ext cx="5340169" cy="4410000"/>
        </a:xfrm>
        <a:prstGeom prst="rect">
          <a:avLst/>
        </a:prstGeom>
      </xdr:spPr>
    </xdr:pic>
    <xdr:clientData/>
  </xdr:twoCellAnchor>
  <xdr:twoCellAnchor>
    <xdr:from>
      <xdr:col>0</xdr:col>
      <xdr:colOff>0</xdr:colOff>
      <xdr:row>45</xdr:row>
      <xdr:rowOff>114300</xdr:rowOff>
    </xdr:from>
    <xdr:to>
      <xdr:col>0</xdr:col>
      <xdr:colOff>3048000</xdr:colOff>
      <xdr:row>47</xdr:row>
      <xdr:rowOff>114300</xdr:rowOff>
    </xdr:to>
    <xdr:sp macro="" textlink="">
      <xdr:nvSpPr>
        <xdr:cNvPr id="87" name="Textfeld 1">
          <a:extLst>
            <a:ext uri="{FF2B5EF4-FFF2-40B4-BE49-F238E27FC236}">
              <a16:creationId xmlns:a16="http://schemas.microsoft.com/office/drawing/2014/main" id="{F65EC36F-927C-4EA5-84E5-93E1170F793B}"/>
            </a:ext>
          </a:extLst>
        </xdr:cNvPr>
        <xdr:cNvSpPr txBox="1"/>
      </xdr:nvSpPr>
      <xdr:spPr>
        <a:xfrm>
          <a:off x="0" y="8324850"/>
          <a:ext cx="3048000" cy="361950"/>
        </a:xfrm>
        <a:prstGeom prst="rect">
          <a:avLst/>
        </a:prstGeom>
        <a:noFill/>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a:latin typeface="Arial" panose="020B0604020202020204" pitchFamily="34" charset="0"/>
              <a:cs typeface="Arial" panose="020B0604020202020204" pitchFamily="34" charset="0"/>
            </a:rPr>
            <a:t>Gebietsstand: 1.1.2025</a:t>
          </a:r>
        </a:p>
        <a:p>
          <a:r>
            <a:rPr lang="de-DE" sz="900">
              <a:latin typeface="Arial" panose="020B0604020202020204" pitchFamily="34" charset="0"/>
              <a:cs typeface="Arial" panose="020B0604020202020204" pitchFamily="34" charset="0"/>
            </a:rPr>
            <a:t>Geo-Basisdaten: © GDI-Th.</a:t>
          </a:r>
        </a:p>
        <a:p>
          <a:endParaRPr lang="de-DE" sz="900" baseline="0">
            <a:latin typeface="Arial" panose="020B0604020202020204" pitchFamily="34" charset="0"/>
            <a:cs typeface="Arial" panose="020B0604020202020204" pitchFamily="34" charset="0"/>
          </a:endParaRPr>
        </a:p>
        <a:p>
          <a:r>
            <a:rPr lang="de-DE" sz="900" baseline="0">
              <a:latin typeface="Arial" panose="020B0604020202020204" pitchFamily="34" charset="0"/>
              <a:cs typeface="Arial" panose="020B0604020202020204" pitchFamily="34" charset="0"/>
            </a:rPr>
            <a:t>Thüringer Landesamt für Statistik, 2026</a:t>
          </a:r>
          <a:endParaRPr lang="de-DE" sz="900">
            <a:latin typeface="Arial" panose="020B0604020202020204" pitchFamily="34" charset="0"/>
            <a:cs typeface="Arial" panose="020B0604020202020204" pitchFamily="34" charset="0"/>
          </a:endParaRPr>
        </a:p>
      </xdr:txBody>
    </xdr:sp>
    <xdr:clientData/>
  </xdr:twoCellAnchor>
  <xdr:twoCellAnchor>
    <xdr:from>
      <xdr:col>0</xdr:col>
      <xdr:colOff>4147608</xdr:colOff>
      <xdr:row>23</xdr:row>
      <xdr:rowOff>118533</xdr:rowOff>
    </xdr:from>
    <xdr:to>
      <xdr:col>0</xdr:col>
      <xdr:colOff>5938308</xdr:colOff>
      <xdr:row>25</xdr:row>
      <xdr:rowOff>13758</xdr:rowOff>
    </xdr:to>
    <xdr:sp macro="" textlink="">
      <xdr:nvSpPr>
        <xdr:cNvPr id="89" name="Textfeld 1">
          <a:extLst>
            <a:ext uri="{FF2B5EF4-FFF2-40B4-BE49-F238E27FC236}">
              <a16:creationId xmlns:a16="http://schemas.microsoft.com/office/drawing/2014/main" id="{F6655D12-4393-4008-99FC-CE5497721838}"/>
            </a:ext>
          </a:extLst>
        </xdr:cNvPr>
        <xdr:cNvSpPr txBox="1"/>
      </xdr:nvSpPr>
      <xdr:spPr>
        <a:xfrm>
          <a:off x="4147608" y="4325408"/>
          <a:ext cx="1790700" cy="255058"/>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1000" b="1">
              <a:latin typeface="Arial" panose="020B0604020202020204" pitchFamily="34" charset="0"/>
              <a:cs typeface="Arial" panose="020B0604020202020204" pitchFamily="34" charset="0"/>
            </a:rPr>
            <a:t>Veränderung in Prozent</a:t>
          </a:r>
        </a:p>
      </xdr:txBody>
    </xdr:sp>
    <xdr:clientData/>
  </xdr:twoCellAnchor>
  <xdr:oneCellAnchor>
    <xdr:from>
      <xdr:col>0</xdr:col>
      <xdr:colOff>3581400</xdr:colOff>
      <xdr:row>34</xdr:row>
      <xdr:rowOff>57150</xdr:rowOff>
    </xdr:from>
    <xdr:ext cx="485775" cy="224998"/>
    <xdr:sp macro="" textlink="">
      <xdr:nvSpPr>
        <xdr:cNvPr id="112" name="Textfeld 1">
          <a:extLst>
            <a:ext uri="{FF2B5EF4-FFF2-40B4-BE49-F238E27FC236}">
              <a16:creationId xmlns:a16="http://schemas.microsoft.com/office/drawing/2014/main" id="{8F25E64F-7A3C-4A5F-B4AC-20882906B9A5}"/>
            </a:ext>
          </a:extLst>
        </xdr:cNvPr>
        <xdr:cNvSpPr txBox="1"/>
      </xdr:nvSpPr>
      <xdr:spPr>
        <a:xfrm>
          <a:off x="3581400" y="6276975"/>
          <a:ext cx="485775" cy="224998"/>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a:solidFill>
                <a:sysClr val="windowText" lastClr="000000"/>
              </a:solidFill>
              <a:latin typeface="Arial" panose="020B0604020202020204" pitchFamily="34" charset="0"/>
              <a:cs typeface="Arial" panose="020B0604020202020204" pitchFamily="34" charset="0"/>
            </a:rPr>
            <a:t>Jena</a:t>
          </a:r>
        </a:p>
      </xdr:txBody>
    </xdr:sp>
    <xdr:clientData/>
  </xdr:oneCellAnchor>
  <xdr:oneCellAnchor>
    <xdr:from>
      <xdr:col>0</xdr:col>
      <xdr:colOff>3895725</xdr:colOff>
      <xdr:row>33</xdr:row>
      <xdr:rowOff>28575</xdr:rowOff>
    </xdr:from>
    <xdr:ext cx="666750" cy="490327"/>
    <xdr:sp macro="" textlink="">
      <xdr:nvSpPr>
        <xdr:cNvPr id="113" name="Textfeld 1">
          <a:extLst>
            <a:ext uri="{FF2B5EF4-FFF2-40B4-BE49-F238E27FC236}">
              <a16:creationId xmlns:a16="http://schemas.microsoft.com/office/drawing/2014/main" id="{A243C857-EAAE-41C5-A875-ADE4C19EA51F}"/>
            </a:ext>
          </a:extLst>
        </xdr:cNvPr>
        <xdr:cNvSpPr txBox="1"/>
      </xdr:nvSpPr>
      <xdr:spPr>
        <a:xfrm>
          <a:off x="3895725" y="6429375"/>
          <a:ext cx="666750" cy="490327"/>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Saale-</a:t>
          </a:r>
        </a:p>
        <a:p>
          <a:pPr algn="ctr"/>
          <a:r>
            <a:rPr lang="de-DE" sz="900">
              <a:solidFill>
                <a:sysClr val="windowText" lastClr="000000"/>
              </a:solidFill>
              <a:latin typeface="Arial" panose="020B0604020202020204" pitchFamily="34" charset="0"/>
              <a:cs typeface="Arial" panose="020B0604020202020204" pitchFamily="34" charset="0"/>
            </a:rPr>
            <a:t>Holzland-</a:t>
          </a:r>
        </a:p>
        <a:p>
          <a:pPr algn="ctr"/>
          <a:r>
            <a:rPr lang="de-DE" sz="900">
              <a:solidFill>
                <a:sysClr val="windowText" lastClr="000000"/>
              </a:solidFill>
              <a:latin typeface="Arial" panose="020B0604020202020204" pitchFamily="34" charset="0"/>
              <a:cs typeface="Arial" panose="020B0604020202020204" pitchFamily="34" charset="0"/>
            </a:rPr>
            <a:t>Kreis</a:t>
          </a:r>
        </a:p>
      </xdr:txBody>
    </xdr:sp>
    <xdr:clientData/>
  </xdr:oneCellAnchor>
  <xdr:oneCellAnchor>
    <xdr:from>
      <xdr:col>0</xdr:col>
      <xdr:colOff>4933950</xdr:colOff>
      <xdr:row>33</xdr:row>
      <xdr:rowOff>57150</xdr:rowOff>
    </xdr:from>
    <xdr:ext cx="914400" cy="357662"/>
    <xdr:sp macro="" textlink="">
      <xdr:nvSpPr>
        <xdr:cNvPr id="114" name="Textfeld 1">
          <a:extLst>
            <a:ext uri="{FF2B5EF4-FFF2-40B4-BE49-F238E27FC236}">
              <a16:creationId xmlns:a16="http://schemas.microsoft.com/office/drawing/2014/main" id="{BD3EE3CD-2FA4-4A1B-AAA6-BE4A5F5B97F7}"/>
            </a:ext>
          </a:extLst>
        </xdr:cNvPr>
        <xdr:cNvSpPr txBox="1"/>
      </xdr:nvSpPr>
      <xdr:spPr>
        <a:xfrm>
          <a:off x="4933950" y="6096000"/>
          <a:ext cx="914400" cy="357662"/>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Altenburger</a:t>
          </a:r>
        </a:p>
        <a:p>
          <a:pPr algn="ctr"/>
          <a:r>
            <a:rPr lang="de-DE" sz="900">
              <a:solidFill>
                <a:sysClr val="windowText" lastClr="000000"/>
              </a:solidFill>
              <a:latin typeface="Arial" panose="020B0604020202020204" pitchFamily="34" charset="0"/>
              <a:cs typeface="Arial" panose="020B0604020202020204" pitchFamily="34" charset="0"/>
            </a:rPr>
            <a:t>Land</a:t>
          </a:r>
        </a:p>
      </xdr:txBody>
    </xdr:sp>
    <xdr:clientData/>
  </xdr:oneCellAnchor>
  <xdr:oneCellAnchor>
    <xdr:from>
      <xdr:col>0</xdr:col>
      <xdr:colOff>3209925</xdr:colOff>
      <xdr:row>32</xdr:row>
      <xdr:rowOff>25400</xdr:rowOff>
    </xdr:from>
    <xdr:ext cx="742950" cy="357662"/>
    <xdr:sp macro="" textlink="">
      <xdr:nvSpPr>
        <xdr:cNvPr id="115" name="Textfeld 1">
          <a:extLst>
            <a:ext uri="{FF2B5EF4-FFF2-40B4-BE49-F238E27FC236}">
              <a16:creationId xmlns:a16="http://schemas.microsoft.com/office/drawing/2014/main" id="{0DB62464-A032-493C-9310-7A4C6BCB71AD}"/>
            </a:ext>
          </a:extLst>
        </xdr:cNvPr>
        <xdr:cNvSpPr txBox="1"/>
      </xdr:nvSpPr>
      <xdr:spPr>
        <a:xfrm>
          <a:off x="3209925" y="5846233"/>
          <a:ext cx="742950" cy="357662"/>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Weimarer</a:t>
          </a:r>
        </a:p>
        <a:p>
          <a:pPr algn="ctr"/>
          <a:r>
            <a:rPr lang="de-DE" sz="900">
              <a:solidFill>
                <a:sysClr val="windowText" lastClr="000000"/>
              </a:solidFill>
              <a:latin typeface="Arial" panose="020B0604020202020204" pitchFamily="34" charset="0"/>
              <a:cs typeface="Arial" panose="020B0604020202020204" pitchFamily="34" charset="0"/>
            </a:rPr>
            <a:t>Land</a:t>
          </a:r>
        </a:p>
      </xdr:txBody>
    </xdr:sp>
    <xdr:clientData/>
  </xdr:oneCellAnchor>
  <xdr:oneCellAnchor>
    <xdr:from>
      <xdr:col>0</xdr:col>
      <xdr:colOff>2610909</xdr:colOff>
      <xdr:row>30</xdr:row>
      <xdr:rowOff>61384</xdr:rowOff>
    </xdr:from>
    <xdr:ext cx="790575" cy="224998"/>
    <xdr:sp macro="" textlink="">
      <xdr:nvSpPr>
        <xdr:cNvPr id="116" name="Textfeld 1">
          <a:extLst>
            <a:ext uri="{FF2B5EF4-FFF2-40B4-BE49-F238E27FC236}">
              <a16:creationId xmlns:a16="http://schemas.microsoft.com/office/drawing/2014/main" id="{90A7A46C-1D37-4CF8-A036-40F975923A77}"/>
            </a:ext>
          </a:extLst>
        </xdr:cNvPr>
        <xdr:cNvSpPr txBox="1"/>
      </xdr:nvSpPr>
      <xdr:spPr>
        <a:xfrm>
          <a:off x="2610909" y="5522384"/>
          <a:ext cx="790575" cy="224998"/>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Sömmerda</a:t>
          </a:r>
        </a:p>
      </xdr:txBody>
    </xdr:sp>
    <xdr:clientData/>
  </xdr:oneCellAnchor>
  <xdr:oneCellAnchor>
    <xdr:from>
      <xdr:col>0</xdr:col>
      <xdr:colOff>1488017</xdr:colOff>
      <xdr:row>29</xdr:row>
      <xdr:rowOff>111125</xdr:rowOff>
    </xdr:from>
    <xdr:ext cx="609600" cy="490327"/>
    <xdr:sp macro="" textlink="">
      <xdr:nvSpPr>
        <xdr:cNvPr id="117" name="Textfeld 1">
          <a:extLst>
            <a:ext uri="{FF2B5EF4-FFF2-40B4-BE49-F238E27FC236}">
              <a16:creationId xmlns:a16="http://schemas.microsoft.com/office/drawing/2014/main" id="{A8FCF2C2-47C4-445F-A88C-A9EEF18F35E3}"/>
            </a:ext>
          </a:extLst>
        </xdr:cNvPr>
        <xdr:cNvSpPr txBox="1"/>
      </xdr:nvSpPr>
      <xdr:spPr>
        <a:xfrm>
          <a:off x="1488017" y="5392208"/>
          <a:ext cx="609600" cy="490327"/>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Unstrut-</a:t>
          </a:r>
        </a:p>
        <a:p>
          <a:pPr algn="ctr"/>
          <a:r>
            <a:rPr lang="de-DE" sz="900">
              <a:solidFill>
                <a:sysClr val="windowText" lastClr="000000"/>
              </a:solidFill>
              <a:latin typeface="Arial" panose="020B0604020202020204" pitchFamily="34" charset="0"/>
              <a:cs typeface="Arial" panose="020B0604020202020204" pitchFamily="34" charset="0"/>
            </a:rPr>
            <a:t>Hainich-</a:t>
          </a:r>
        </a:p>
        <a:p>
          <a:pPr algn="ctr"/>
          <a:r>
            <a:rPr lang="de-DE" sz="900">
              <a:solidFill>
                <a:sysClr val="windowText" lastClr="000000"/>
              </a:solidFill>
              <a:latin typeface="Arial" panose="020B0604020202020204" pitchFamily="34" charset="0"/>
              <a:cs typeface="Arial" panose="020B0604020202020204" pitchFamily="34" charset="0"/>
            </a:rPr>
            <a:t>Kreis</a:t>
          </a:r>
        </a:p>
      </xdr:txBody>
    </xdr:sp>
    <xdr:clientData/>
  </xdr:oneCellAnchor>
  <xdr:oneCellAnchor>
    <xdr:from>
      <xdr:col>0</xdr:col>
      <xdr:colOff>2488142</xdr:colOff>
      <xdr:row>33</xdr:row>
      <xdr:rowOff>102659</xdr:rowOff>
    </xdr:from>
    <xdr:ext cx="495301" cy="224998"/>
    <xdr:sp macro="" textlink="">
      <xdr:nvSpPr>
        <xdr:cNvPr id="118" name="Textfeld 1">
          <a:extLst>
            <a:ext uri="{FF2B5EF4-FFF2-40B4-BE49-F238E27FC236}">
              <a16:creationId xmlns:a16="http://schemas.microsoft.com/office/drawing/2014/main" id="{542374E0-7497-4857-B59A-70D21AA7E01C}"/>
            </a:ext>
          </a:extLst>
        </xdr:cNvPr>
        <xdr:cNvSpPr txBox="1"/>
      </xdr:nvSpPr>
      <xdr:spPr>
        <a:xfrm>
          <a:off x="2488142" y="6103409"/>
          <a:ext cx="495301" cy="224998"/>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Erfurt</a:t>
          </a:r>
        </a:p>
      </xdr:txBody>
    </xdr:sp>
    <xdr:clientData/>
  </xdr:oneCellAnchor>
  <xdr:oneCellAnchor>
    <xdr:from>
      <xdr:col>0</xdr:col>
      <xdr:colOff>1781176</xdr:colOff>
      <xdr:row>42</xdr:row>
      <xdr:rowOff>19049</xdr:rowOff>
    </xdr:from>
    <xdr:ext cx="1066800" cy="224998"/>
    <xdr:sp macro="" textlink="">
      <xdr:nvSpPr>
        <xdr:cNvPr id="119" name="Textfeld 1">
          <a:extLst>
            <a:ext uri="{FF2B5EF4-FFF2-40B4-BE49-F238E27FC236}">
              <a16:creationId xmlns:a16="http://schemas.microsoft.com/office/drawing/2014/main" id="{2884C95D-41F8-41A4-A76C-F78C48977D23}"/>
            </a:ext>
          </a:extLst>
        </xdr:cNvPr>
        <xdr:cNvSpPr txBox="1"/>
      </xdr:nvSpPr>
      <xdr:spPr>
        <a:xfrm>
          <a:off x="1781176" y="7686674"/>
          <a:ext cx="1066800" cy="224998"/>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Hildburghausen</a:t>
          </a:r>
        </a:p>
      </xdr:txBody>
    </xdr:sp>
    <xdr:clientData/>
  </xdr:oneCellAnchor>
  <xdr:oneCellAnchor>
    <xdr:from>
      <xdr:col>0</xdr:col>
      <xdr:colOff>2593977</xdr:colOff>
      <xdr:row>42</xdr:row>
      <xdr:rowOff>157691</xdr:rowOff>
    </xdr:from>
    <xdr:ext cx="752474" cy="224998"/>
    <xdr:sp macro="" textlink="">
      <xdr:nvSpPr>
        <xdr:cNvPr id="120" name="Textfeld 1">
          <a:extLst>
            <a:ext uri="{FF2B5EF4-FFF2-40B4-BE49-F238E27FC236}">
              <a16:creationId xmlns:a16="http://schemas.microsoft.com/office/drawing/2014/main" id="{8A5D6237-5539-4D45-A8EE-41378E306884}"/>
            </a:ext>
          </a:extLst>
        </xdr:cNvPr>
        <xdr:cNvSpPr txBox="1"/>
      </xdr:nvSpPr>
      <xdr:spPr>
        <a:xfrm>
          <a:off x="2593977" y="7777691"/>
          <a:ext cx="752474" cy="224998"/>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Sonneberg</a:t>
          </a:r>
        </a:p>
      </xdr:txBody>
    </xdr:sp>
    <xdr:clientData/>
  </xdr:oneCellAnchor>
  <xdr:oneCellAnchor>
    <xdr:from>
      <xdr:col>0</xdr:col>
      <xdr:colOff>4505325</xdr:colOff>
      <xdr:row>37</xdr:row>
      <xdr:rowOff>80433</xdr:rowOff>
    </xdr:from>
    <xdr:ext cx="523876" cy="224998"/>
    <xdr:sp macro="" textlink="">
      <xdr:nvSpPr>
        <xdr:cNvPr id="121" name="Textfeld 1">
          <a:extLst>
            <a:ext uri="{FF2B5EF4-FFF2-40B4-BE49-F238E27FC236}">
              <a16:creationId xmlns:a16="http://schemas.microsoft.com/office/drawing/2014/main" id="{F0B23353-2475-4A37-BACC-564A1AE1DF2C}"/>
            </a:ext>
          </a:extLst>
        </xdr:cNvPr>
        <xdr:cNvSpPr txBox="1"/>
      </xdr:nvSpPr>
      <xdr:spPr>
        <a:xfrm>
          <a:off x="4505325" y="6800850"/>
          <a:ext cx="523876" cy="224998"/>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Greiz</a:t>
          </a:r>
        </a:p>
      </xdr:txBody>
    </xdr:sp>
    <xdr:clientData/>
  </xdr:oneCellAnchor>
  <xdr:oneCellAnchor>
    <xdr:from>
      <xdr:col>0</xdr:col>
      <xdr:colOff>4524374</xdr:colOff>
      <xdr:row>34</xdr:row>
      <xdr:rowOff>180973</xdr:rowOff>
    </xdr:from>
    <xdr:ext cx="438151" cy="228601"/>
    <xdr:sp macro="" textlink="">
      <xdr:nvSpPr>
        <xdr:cNvPr id="122" name="Textfeld 1">
          <a:extLst>
            <a:ext uri="{FF2B5EF4-FFF2-40B4-BE49-F238E27FC236}">
              <a16:creationId xmlns:a16="http://schemas.microsoft.com/office/drawing/2014/main" id="{1942642E-0CE0-413D-BD24-114C5805FD63}"/>
            </a:ext>
          </a:extLst>
        </xdr:cNvPr>
        <xdr:cNvSpPr txBox="1"/>
      </xdr:nvSpPr>
      <xdr:spPr>
        <a:xfrm>
          <a:off x="4524374" y="6400798"/>
          <a:ext cx="438151" cy="228601"/>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Gera</a:t>
          </a:r>
        </a:p>
      </xdr:txBody>
    </xdr:sp>
    <xdr:clientData/>
  </xdr:oneCellAnchor>
  <xdr:oneCellAnchor>
    <xdr:from>
      <xdr:col>0</xdr:col>
      <xdr:colOff>895350</xdr:colOff>
      <xdr:row>27</xdr:row>
      <xdr:rowOff>66673</xdr:rowOff>
    </xdr:from>
    <xdr:ext cx="657225" cy="224998"/>
    <xdr:sp macro="" textlink="">
      <xdr:nvSpPr>
        <xdr:cNvPr id="123" name="Textfeld 1">
          <a:extLst>
            <a:ext uri="{FF2B5EF4-FFF2-40B4-BE49-F238E27FC236}">
              <a16:creationId xmlns:a16="http://schemas.microsoft.com/office/drawing/2014/main" id="{88BFE1E5-437F-4E51-B0F8-E0DC95350EA9}"/>
            </a:ext>
          </a:extLst>
        </xdr:cNvPr>
        <xdr:cNvSpPr txBox="1"/>
      </xdr:nvSpPr>
      <xdr:spPr>
        <a:xfrm>
          <a:off x="895350" y="5019673"/>
          <a:ext cx="657225" cy="224998"/>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Eichsfeld</a:t>
          </a:r>
        </a:p>
      </xdr:txBody>
    </xdr:sp>
    <xdr:clientData/>
  </xdr:oneCellAnchor>
  <xdr:oneCellAnchor>
    <xdr:from>
      <xdr:col>0</xdr:col>
      <xdr:colOff>1734609</xdr:colOff>
      <xdr:row>25</xdr:row>
      <xdr:rowOff>22223</xdr:rowOff>
    </xdr:from>
    <xdr:ext cx="809625" cy="224998"/>
    <xdr:sp macro="" textlink="">
      <xdr:nvSpPr>
        <xdr:cNvPr id="124" name="Textfeld 1">
          <a:extLst>
            <a:ext uri="{FF2B5EF4-FFF2-40B4-BE49-F238E27FC236}">
              <a16:creationId xmlns:a16="http://schemas.microsoft.com/office/drawing/2014/main" id="{E31F5EF3-E168-4891-80F5-B7E52276F6E9}"/>
            </a:ext>
          </a:extLst>
        </xdr:cNvPr>
        <xdr:cNvSpPr txBox="1"/>
      </xdr:nvSpPr>
      <xdr:spPr>
        <a:xfrm>
          <a:off x="1734609" y="4583640"/>
          <a:ext cx="809625" cy="224998"/>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Nordhausen</a:t>
          </a:r>
        </a:p>
      </xdr:txBody>
    </xdr:sp>
    <xdr:clientData/>
  </xdr:oneCellAnchor>
  <xdr:oneCellAnchor>
    <xdr:from>
      <xdr:col>0</xdr:col>
      <xdr:colOff>1800225</xdr:colOff>
      <xdr:row>34</xdr:row>
      <xdr:rowOff>171448</xdr:rowOff>
    </xdr:from>
    <xdr:ext cx="571500" cy="224998"/>
    <xdr:sp macro="" textlink="">
      <xdr:nvSpPr>
        <xdr:cNvPr id="125" name="Textfeld 1">
          <a:extLst>
            <a:ext uri="{FF2B5EF4-FFF2-40B4-BE49-F238E27FC236}">
              <a16:creationId xmlns:a16="http://schemas.microsoft.com/office/drawing/2014/main" id="{854DE3BA-48D2-43D9-B083-A79D6318509D}"/>
            </a:ext>
          </a:extLst>
        </xdr:cNvPr>
        <xdr:cNvSpPr txBox="1"/>
      </xdr:nvSpPr>
      <xdr:spPr>
        <a:xfrm>
          <a:off x="1800225" y="6391273"/>
          <a:ext cx="571500" cy="224998"/>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Gotha</a:t>
          </a:r>
        </a:p>
      </xdr:txBody>
    </xdr:sp>
    <xdr:clientData/>
  </xdr:oneCellAnchor>
  <xdr:oneCellAnchor>
    <xdr:from>
      <xdr:col>0</xdr:col>
      <xdr:colOff>2095500</xdr:colOff>
      <xdr:row>27</xdr:row>
      <xdr:rowOff>85723</xdr:rowOff>
    </xdr:from>
    <xdr:ext cx="990600" cy="224998"/>
    <xdr:sp macro="" textlink="">
      <xdr:nvSpPr>
        <xdr:cNvPr id="126" name="Textfeld 1">
          <a:extLst>
            <a:ext uri="{FF2B5EF4-FFF2-40B4-BE49-F238E27FC236}">
              <a16:creationId xmlns:a16="http://schemas.microsoft.com/office/drawing/2014/main" id="{28EB6CF1-D488-45B8-A1F3-C93B00BAF5AA}"/>
            </a:ext>
          </a:extLst>
        </xdr:cNvPr>
        <xdr:cNvSpPr txBox="1"/>
      </xdr:nvSpPr>
      <xdr:spPr>
        <a:xfrm>
          <a:off x="2095500" y="5038723"/>
          <a:ext cx="990600" cy="224998"/>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chemeClr val="bg1"/>
              </a:solidFill>
              <a:latin typeface="Arial" panose="020B0604020202020204" pitchFamily="34" charset="0"/>
              <a:cs typeface="Arial" panose="020B0604020202020204" pitchFamily="34" charset="0"/>
            </a:rPr>
            <a:t>Kyffhäuserkreis</a:t>
          </a:r>
        </a:p>
      </xdr:txBody>
    </xdr:sp>
    <xdr:clientData/>
  </xdr:oneCellAnchor>
  <xdr:oneCellAnchor>
    <xdr:from>
      <xdr:col>0</xdr:col>
      <xdr:colOff>819150</xdr:colOff>
      <xdr:row>34</xdr:row>
      <xdr:rowOff>57148</xdr:rowOff>
    </xdr:from>
    <xdr:ext cx="990600" cy="224998"/>
    <xdr:sp macro="" textlink="">
      <xdr:nvSpPr>
        <xdr:cNvPr id="127" name="Textfeld 1">
          <a:extLst>
            <a:ext uri="{FF2B5EF4-FFF2-40B4-BE49-F238E27FC236}">
              <a16:creationId xmlns:a16="http://schemas.microsoft.com/office/drawing/2014/main" id="{D9E097ED-CE4F-4DF0-8E5E-5243C1485F9F}"/>
            </a:ext>
          </a:extLst>
        </xdr:cNvPr>
        <xdr:cNvSpPr txBox="1"/>
      </xdr:nvSpPr>
      <xdr:spPr>
        <a:xfrm>
          <a:off x="819150" y="6276973"/>
          <a:ext cx="990600" cy="224998"/>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Wartburgkreis</a:t>
          </a:r>
        </a:p>
      </xdr:txBody>
    </xdr:sp>
    <xdr:clientData/>
  </xdr:oneCellAnchor>
  <xdr:oneCellAnchor>
    <xdr:from>
      <xdr:col>0</xdr:col>
      <xdr:colOff>2028824</xdr:colOff>
      <xdr:row>39</xdr:row>
      <xdr:rowOff>66673</xdr:rowOff>
    </xdr:from>
    <xdr:ext cx="428625" cy="224998"/>
    <xdr:sp macro="" textlink="">
      <xdr:nvSpPr>
        <xdr:cNvPr id="128" name="Textfeld 1">
          <a:extLst>
            <a:ext uri="{FF2B5EF4-FFF2-40B4-BE49-F238E27FC236}">
              <a16:creationId xmlns:a16="http://schemas.microsoft.com/office/drawing/2014/main" id="{D3331C65-817E-49D9-9B2E-E3BC40A81CE1}"/>
            </a:ext>
          </a:extLst>
        </xdr:cNvPr>
        <xdr:cNvSpPr txBox="1"/>
      </xdr:nvSpPr>
      <xdr:spPr>
        <a:xfrm>
          <a:off x="2028824" y="7191373"/>
          <a:ext cx="428625" cy="224998"/>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Suhl</a:t>
          </a:r>
        </a:p>
      </xdr:txBody>
    </xdr:sp>
    <xdr:clientData/>
  </xdr:oneCellAnchor>
  <xdr:oneCellAnchor>
    <xdr:from>
      <xdr:col>0</xdr:col>
      <xdr:colOff>2311399</xdr:colOff>
      <xdr:row>37</xdr:row>
      <xdr:rowOff>37039</xdr:rowOff>
    </xdr:from>
    <xdr:ext cx="685801" cy="224998"/>
    <xdr:sp macro="" textlink="">
      <xdr:nvSpPr>
        <xdr:cNvPr id="129" name="Textfeld 1">
          <a:extLst>
            <a:ext uri="{FF2B5EF4-FFF2-40B4-BE49-F238E27FC236}">
              <a16:creationId xmlns:a16="http://schemas.microsoft.com/office/drawing/2014/main" id="{D1493882-C7D7-4442-88DC-E30527BCDE0E}"/>
            </a:ext>
          </a:extLst>
        </xdr:cNvPr>
        <xdr:cNvSpPr txBox="1"/>
      </xdr:nvSpPr>
      <xdr:spPr>
        <a:xfrm>
          <a:off x="2311399" y="6757456"/>
          <a:ext cx="685801" cy="224998"/>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chemeClr val="bg1"/>
              </a:solidFill>
              <a:latin typeface="Arial" panose="020B0604020202020204" pitchFamily="34" charset="0"/>
              <a:cs typeface="Arial" panose="020B0604020202020204" pitchFamily="34" charset="0"/>
            </a:rPr>
            <a:t>Ilm-Kreis</a:t>
          </a:r>
        </a:p>
      </xdr:txBody>
    </xdr:sp>
    <xdr:clientData/>
  </xdr:oneCellAnchor>
  <xdr:oneCellAnchor>
    <xdr:from>
      <xdr:col>0</xdr:col>
      <xdr:colOff>2867024</xdr:colOff>
      <xdr:row>38</xdr:row>
      <xdr:rowOff>76198</xdr:rowOff>
    </xdr:from>
    <xdr:ext cx="790576" cy="357662"/>
    <xdr:sp macro="" textlink="">
      <xdr:nvSpPr>
        <xdr:cNvPr id="130" name="Textfeld 1">
          <a:extLst>
            <a:ext uri="{FF2B5EF4-FFF2-40B4-BE49-F238E27FC236}">
              <a16:creationId xmlns:a16="http://schemas.microsoft.com/office/drawing/2014/main" id="{D1E7FE84-9F35-4B31-9119-80F994D51A84}"/>
            </a:ext>
          </a:extLst>
        </xdr:cNvPr>
        <xdr:cNvSpPr txBox="1"/>
      </xdr:nvSpPr>
      <xdr:spPr>
        <a:xfrm>
          <a:off x="2867024" y="7019923"/>
          <a:ext cx="790576" cy="357662"/>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Saalfeld-</a:t>
          </a:r>
        </a:p>
        <a:p>
          <a:pPr algn="ctr"/>
          <a:r>
            <a:rPr lang="de-DE" sz="900">
              <a:solidFill>
                <a:sysClr val="windowText" lastClr="000000"/>
              </a:solidFill>
              <a:latin typeface="Arial" panose="020B0604020202020204" pitchFamily="34" charset="0"/>
              <a:cs typeface="Arial" panose="020B0604020202020204" pitchFamily="34" charset="0"/>
            </a:rPr>
            <a:t>Rudolstadt</a:t>
          </a:r>
        </a:p>
      </xdr:txBody>
    </xdr:sp>
    <xdr:clientData/>
  </xdr:oneCellAnchor>
  <xdr:oneCellAnchor>
    <xdr:from>
      <xdr:col>0</xdr:col>
      <xdr:colOff>3886200</xdr:colOff>
      <xdr:row>38</xdr:row>
      <xdr:rowOff>152398</xdr:rowOff>
    </xdr:from>
    <xdr:ext cx="514350" cy="490327"/>
    <xdr:sp macro="" textlink="">
      <xdr:nvSpPr>
        <xdr:cNvPr id="131" name="Textfeld 1">
          <a:extLst>
            <a:ext uri="{FF2B5EF4-FFF2-40B4-BE49-F238E27FC236}">
              <a16:creationId xmlns:a16="http://schemas.microsoft.com/office/drawing/2014/main" id="{4905F7B2-7E11-4F5A-9934-F78198A3318F}"/>
            </a:ext>
          </a:extLst>
        </xdr:cNvPr>
        <xdr:cNvSpPr txBox="1"/>
      </xdr:nvSpPr>
      <xdr:spPr>
        <a:xfrm>
          <a:off x="3886200" y="7096123"/>
          <a:ext cx="514350" cy="490327"/>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Saale-</a:t>
          </a:r>
        </a:p>
        <a:p>
          <a:pPr algn="ctr"/>
          <a:r>
            <a:rPr lang="de-DE" sz="900">
              <a:solidFill>
                <a:sysClr val="windowText" lastClr="000000"/>
              </a:solidFill>
              <a:latin typeface="Arial" panose="020B0604020202020204" pitchFamily="34" charset="0"/>
              <a:cs typeface="Arial" panose="020B0604020202020204" pitchFamily="34" charset="0"/>
            </a:rPr>
            <a:t>Orla-</a:t>
          </a:r>
        </a:p>
        <a:p>
          <a:pPr algn="ctr"/>
          <a:r>
            <a:rPr lang="de-DE" sz="900">
              <a:solidFill>
                <a:sysClr val="windowText" lastClr="000000"/>
              </a:solidFill>
              <a:latin typeface="Arial" panose="020B0604020202020204" pitchFamily="34" charset="0"/>
              <a:cs typeface="Arial" panose="020B0604020202020204" pitchFamily="34" charset="0"/>
            </a:rPr>
            <a:t>Kreis</a:t>
          </a:r>
        </a:p>
      </xdr:txBody>
    </xdr:sp>
    <xdr:clientData/>
  </xdr:oneCellAnchor>
  <xdr:oneCellAnchor>
    <xdr:from>
      <xdr:col>0</xdr:col>
      <xdr:colOff>1057274</xdr:colOff>
      <xdr:row>39</xdr:row>
      <xdr:rowOff>19048</xdr:rowOff>
    </xdr:from>
    <xdr:ext cx="962026" cy="357662"/>
    <xdr:sp macro="" textlink="">
      <xdr:nvSpPr>
        <xdr:cNvPr id="132" name="Textfeld 1">
          <a:extLst>
            <a:ext uri="{FF2B5EF4-FFF2-40B4-BE49-F238E27FC236}">
              <a16:creationId xmlns:a16="http://schemas.microsoft.com/office/drawing/2014/main" id="{7A4F366D-6AE1-4869-8822-D8FF1BA3FB3F}"/>
            </a:ext>
          </a:extLst>
        </xdr:cNvPr>
        <xdr:cNvSpPr txBox="1"/>
      </xdr:nvSpPr>
      <xdr:spPr>
        <a:xfrm>
          <a:off x="1057274" y="7143748"/>
          <a:ext cx="962026" cy="357662"/>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Schmalkalden-</a:t>
          </a:r>
        </a:p>
        <a:p>
          <a:pPr algn="ctr"/>
          <a:r>
            <a:rPr lang="de-DE" sz="900">
              <a:solidFill>
                <a:sysClr val="windowText" lastClr="000000"/>
              </a:solidFill>
              <a:latin typeface="Arial" panose="020B0604020202020204" pitchFamily="34" charset="0"/>
              <a:cs typeface="Arial" panose="020B0604020202020204" pitchFamily="34" charset="0"/>
            </a:rPr>
            <a:t>Meiningen</a:t>
          </a:r>
        </a:p>
      </xdr:txBody>
    </xdr:sp>
    <xdr:clientData/>
  </xdr:oneCellAnchor>
  <xdr:oneCellAnchor>
    <xdr:from>
      <xdr:col>0</xdr:col>
      <xdr:colOff>3009900</xdr:colOff>
      <xdr:row>33</xdr:row>
      <xdr:rowOff>107948</xdr:rowOff>
    </xdr:from>
    <xdr:ext cx="590550" cy="224998"/>
    <xdr:sp macro="" textlink="">
      <xdr:nvSpPr>
        <xdr:cNvPr id="133" name="Textfeld 1">
          <a:extLst>
            <a:ext uri="{FF2B5EF4-FFF2-40B4-BE49-F238E27FC236}">
              <a16:creationId xmlns:a16="http://schemas.microsoft.com/office/drawing/2014/main" id="{85295E4C-C13E-44C9-835B-CE1B09A70D62}"/>
            </a:ext>
          </a:extLst>
        </xdr:cNvPr>
        <xdr:cNvSpPr txBox="1"/>
      </xdr:nvSpPr>
      <xdr:spPr>
        <a:xfrm>
          <a:off x="3009900" y="6108698"/>
          <a:ext cx="590550" cy="224998"/>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a:solidFill>
                <a:sysClr val="windowText" lastClr="000000"/>
              </a:solidFill>
              <a:latin typeface="Arial" panose="020B0604020202020204" pitchFamily="34" charset="0"/>
              <a:cs typeface="Arial" panose="020B0604020202020204" pitchFamily="34" charset="0"/>
            </a:rPr>
            <a:t>Weimar</a:t>
          </a:r>
        </a:p>
      </xdr:txBody>
    </xdr:sp>
    <xdr:clientData/>
  </xdr:oneCellAnchor>
  <xdr:twoCellAnchor>
    <xdr:from>
      <xdr:col>0</xdr:col>
      <xdr:colOff>414782</xdr:colOff>
      <xdr:row>226</xdr:row>
      <xdr:rowOff>95042</xdr:rowOff>
    </xdr:from>
    <xdr:to>
      <xdr:col>0</xdr:col>
      <xdr:colOff>2502782</xdr:colOff>
      <xdr:row>227</xdr:row>
      <xdr:rowOff>30152</xdr:rowOff>
    </xdr:to>
    <xdr:sp macro="" textlink="">
      <xdr:nvSpPr>
        <xdr:cNvPr id="134" name="Sechseck 133">
          <a:extLst>
            <a:ext uri="{FF2B5EF4-FFF2-40B4-BE49-F238E27FC236}">
              <a16:creationId xmlns:a16="http://schemas.microsoft.com/office/drawing/2014/main" id="{584568AF-7DA2-4150-976A-C247ECD45C47}"/>
            </a:ext>
          </a:extLst>
        </xdr:cNvPr>
        <xdr:cNvSpPr/>
      </xdr:nvSpPr>
      <xdr:spPr>
        <a:xfrm flipH="1">
          <a:off x="414782" y="41890742"/>
          <a:ext cx="2088000" cy="116085"/>
        </a:xfrm>
        <a:prstGeom prst="hexagon">
          <a:avLst>
            <a:gd name="adj" fmla="val 63942"/>
            <a:gd name="vf" fmla="val 115470"/>
          </a:avLst>
        </a:prstGeom>
        <a:gradFill flip="none" rotWithShape="1">
          <a:gsLst>
            <a:gs pos="1000">
              <a:srgbClr val="0089C1">
                <a:lumMod val="100000"/>
              </a:srgbClr>
            </a:gs>
            <a:gs pos="100000">
              <a:schemeClr val="accent1">
                <a:lumMod val="45000"/>
                <a:lumOff val="55000"/>
              </a:schemeClr>
            </a:gs>
            <a:gs pos="100000">
              <a:srgbClr val="E3E9EC"/>
            </a:gs>
            <a:gs pos="99000">
              <a:srgbClr val="E6F3F9"/>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1371600</xdr:colOff>
      <xdr:row>227</xdr:row>
      <xdr:rowOff>35401</xdr:rowOff>
    </xdr:from>
    <xdr:to>
      <xdr:col>0</xdr:col>
      <xdr:colOff>2435049</xdr:colOff>
      <xdr:row>228</xdr:row>
      <xdr:rowOff>171450</xdr:rowOff>
    </xdr:to>
    <xdr:sp macro="" textlink="">
      <xdr:nvSpPr>
        <xdr:cNvPr id="135" name="Textfeld 134">
          <a:extLst>
            <a:ext uri="{FF2B5EF4-FFF2-40B4-BE49-F238E27FC236}">
              <a16:creationId xmlns:a16="http://schemas.microsoft.com/office/drawing/2014/main" id="{7B5C927B-2BBF-4ABE-9602-627483D2517F}"/>
            </a:ext>
          </a:extLst>
        </xdr:cNvPr>
        <xdr:cNvSpPr txBox="1"/>
      </xdr:nvSpPr>
      <xdr:spPr>
        <a:xfrm>
          <a:off x="1371600" y="42012076"/>
          <a:ext cx="1063449" cy="3170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p>
          <a:pPr marL="0" indent="0" algn="r"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55 778</a:t>
          </a:r>
        </a:p>
        <a:p>
          <a:pPr marL="0" indent="0" algn="r"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in Jena</a:t>
          </a:r>
        </a:p>
      </xdr:txBody>
    </xdr:sp>
    <xdr:clientData/>
  </xdr:twoCellAnchor>
  <xdr:twoCellAnchor>
    <xdr:from>
      <xdr:col>0</xdr:col>
      <xdr:colOff>60968</xdr:colOff>
      <xdr:row>226</xdr:row>
      <xdr:rowOff>73501</xdr:rowOff>
    </xdr:from>
    <xdr:to>
      <xdr:col>0</xdr:col>
      <xdr:colOff>561975</xdr:colOff>
      <xdr:row>228</xdr:row>
      <xdr:rowOff>161925</xdr:rowOff>
    </xdr:to>
    <xdr:sp macro="" textlink="">
      <xdr:nvSpPr>
        <xdr:cNvPr id="136" name="Textfeld 135">
          <a:extLst>
            <a:ext uri="{FF2B5EF4-FFF2-40B4-BE49-F238E27FC236}">
              <a16:creationId xmlns:a16="http://schemas.microsoft.com/office/drawing/2014/main" id="{9D1A5479-2FE9-4B04-A341-8A8FF02D9624}"/>
            </a:ext>
          </a:extLst>
        </xdr:cNvPr>
        <xdr:cNvSpPr txBox="1"/>
      </xdr:nvSpPr>
      <xdr:spPr>
        <a:xfrm>
          <a:off x="60968" y="41869201"/>
          <a:ext cx="501007" cy="4503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p>
          <a:pPr marL="0" indent="0" algn="l" rtl="0">
            <a:defRPr sz="1000"/>
          </a:pPr>
          <a:r>
            <a:rPr lang="de-DE" sz="900" b="1" i="0" u="none" strike="noStrike" baseline="0">
              <a:solidFill>
                <a:srgbClr val="000000"/>
              </a:solidFill>
              <a:latin typeface="Arial" panose="020B0604020202020204" pitchFamily="34" charset="0"/>
              <a:ea typeface="+mn-ea"/>
              <a:cs typeface="Arial" panose="020B0604020202020204" pitchFamily="34" charset="0"/>
            </a:rPr>
            <a:t>ANE </a:t>
          </a:r>
        </a:p>
        <a:p>
          <a:pPr marL="0" indent="0" algn="l" rtl="0">
            <a:defRPr sz="1000"/>
          </a:pPr>
          <a:r>
            <a:rPr lang="de-DE" sz="900" b="1" i="0" u="none" strike="noStrike" baseline="0">
              <a:solidFill>
                <a:srgbClr val="000000"/>
              </a:solidFill>
              <a:latin typeface="Arial" panose="020B0604020202020204" pitchFamily="34" charset="0"/>
              <a:ea typeface="+mn-ea"/>
              <a:cs typeface="Arial" panose="020B0604020202020204" pitchFamily="34" charset="0"/>
            </a:rPr>
            <a:t>in </a:t>
          </a:r>
        </a:p>
        <a:p>
          <a:pPr marL="0" indent="0" algn="l" rtl="0">
            <a:defRPr sz="1000"/>
          </a:pPr>
          <a:r>
            <a:rPr lang="de-DE" sz="900" b="1" i="0" u="none" strike="noStrike" baseline="0">
              <a:solidFill>
                <a:srgbClr val="000000"/>
              </a:solidFill>
              <a:latin typeface="Arial" panose="020B0604020202020204" pitchFamily="34" charset="0"/>
              <a:ea typeface="+mn-ea"/>
              <a:cs typeface="Arial" panose="020B0604020202020204" pitchFamily="34" charset="0"/>
            </a:rPr>
            <a:t>Euro</a:t>
          </a:r>
        </a:p>
      </xdr:txBody>
    </xdr:sp>
    <xdr:clientData/>
  </xdr:twoCellAnchor>
  <xdr:twoCellAnchor>
    <xdr:from>
      <xdr:col>0</xdr:col>
      <xdr:colOff>461018</xdr:colOff>
      <xdr:row>227</xdr:row>
      <xdr:rowOff>35401</xdr:rowOff>
    </xdr:from>
    <xdr:to>
      <xdr:col>0</xdr:col>
      <xdr:colOff>1590675</xdr:colOff>
      <xdr:row>229</xdr:row>
      <xdr:rowOff>28575</xdr:rowOff>
    </xdr:to>
    <xdr:sp macro="" textlink="">
      <xdr:nvSpPr>
        <xdr:cNvPr id="137" name="Textfeld 136">
          <a:extLst>
            <a:ext uri="{FF2B5EF4-FFF2-40B4-BE49-F238E27FC236}">
              <a16:creationId xmlns:a16="http://schemas.microsoft.com/office/drawing/2014/main" id="{E50E9F05-00CF-43E1-86F2-483D06F8FF3D}"/>
            </a:ext>
          </a:extLst>
        </xdr:cNvPr>
        <xdr:cNvSpPr txBox="1"/>
      </xdr:nvSpPr>
      <xdr:spPr>
        <a:xfrm>
          <a:off x="461018" y="42012076"/>
          <a:ext cx="1129657" cy="3551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p>
          <a:pPr marL="0" indent="0" algn="l"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43 155</a:t>
          </a:r>
        </a:p>
        <a:p>
          <a:pPr marL="0" indent="0" algn="l"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im Saale-Orla-Kreis</a:t>
          </a:r>
        </a:p>
      </xdr:txBody>
    </xdr:sp>
    <xdr:clientData/>
  </xdr:twoCellAnchor>
  <xdr:twoCellAnchor>
    <xdr:from>
      <xdr:col>0</xdr:col>
      <xdr:colOff>414782</xdr:colOff>
      <xdr:row>242</xdr:row>
      <xdr:rowOff>95040</xdr:rowOff>
    </xdr:from>
    <xdr:to>
      <xdr:col>0</xdr:col>
      <xdr:colOff>2502782</xdr:colOff>
      <xdr:row>243</xdr:row>
      <xdr:rowOff>30150</xdr:rowOff>
    </xdr:to>
    <xdr:sp macro="" textlink="">
      <xdr:nvSpPr>
        <xdr:cNvPr id="138" name="Sechseck 137">
          <a:extLst>
            <a:ext uri="{FF2B5EF4-FFF2-40B4-BE49-F238E27FC236}">
              <a16:creationId xmlns:a16="http://schemas.microsoft.com/office/drawing/2014/main" id="{8D30D6FE-7128-43D0-9E70-6C64C01CF95C}"/>
            </a:ext>
          </a:extLst>
        </xdr:cNvPr>
        <xdr:cNvSpPr/>
      </xdr:nvSpPr>
      <xdr:spPr>
        <a:xfrm flipH="1">
          <a:off x="414782" y="44786340"/>
          <a:ext cx="2088000" cy="116085"/>
        </a:xfrm>
        <a:prstGeom prst="hexagon">
          <a:avLst>
            <a:gd name="adj" fmla="val 63942"/>
            <a:gd name="vf" fmla="val 115470"/>
          </a:avLst>
        </a:prstGeom>
        <a:gradFill flip="none" rotWithShape="1">
          <a:gsLst>
            <a:gs pos="1000">
              <a:srgbClr val="0089C1">
                <a:lumMod val="100000"/>
              </a:srgbClr>
            </a:gs>
            <a:gs pos="100000">
              <a:schemeClr val="accent1">
                <a:lumMod val="45000"/>
                <a:lumOff val="55000"/>
              </a:schemeClr>
            </a:gs>
            <a:gs pos="100000">
              <a:srgbClr val="E3E9EC"/>
            </a:gs>
            <a:gs pos="99000">
              <a:srgbClr val="E6F3F9"/>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1362075</xdr:colOff>
      <xdr:row>243</xdr:row>
      <xdr:rowOff>35399</xdr:rowOff>
    </xdr:from>
    <xdr:to>
      <xdr:col>0</xdr:col>
      <xdr:colOff>2435049</xdr:colOff>
      <xdr:row>244</xdr:row>
      <xdr:rowOff>171448</xdr:rowOff>
    </xdr:to>
    <xdr:sp macro="" textlink="">
      <xdr:nvSpPr>
        <xdr:cNvPr id="139" name="Textfeld 138">
          <a:extLst>
            <a:ext uri="{FF2B5EF4-FFF2-40B4-BE49-F238E27FC236}">
              <a16:creationId xmlns:a16="http://schemas.microsoft.com/office/drawing/2014/main" id="{9526EEEC-C13F-4DC8-A0DF-B236E4F96F8F}"/>
            </a:ext>
          </a:extLst>
        </xdr:cNvPr>
        <xdr:cNvSpPr txBox="1"/>
      </xdr:nvSpPr>
      <xdr:spPr>
        <a:xfrm>
          <a:off x="1362075" y="44907674"/>
          <a:ext cx="1072974" cy="3170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p>
          <a:pPr marL="0" indent="0" algn="r"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42,58</a:t>
          </a:r>
        </a:p>
        <a:p>
          <a:pPr marL="0" indent="0" algn="r"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in Jena</a:t>
          </a:r>
        </a:p>
      </xdr:txBody>
    </xdr:sp>
    <xdr:clientData/>
  </xdr:twoCellAnchor>
  <xdr:twoCellAnchor>
    <xdr:from>
      <xdr:col>0</xdr:col>
      <xdr:colOff>51443</xdr:colOff>
      <xdr:row>242</xdr:row>
      <xdr:rowOff>73499</xdr:rowOff>
    </xdr:from>
    <xdr:to>
      <xdr:col>0</xdr:col>
      <xdr:colOff>552450</xdr:colOff>
      <xdr:row>244</xdr:row>
      <xdr:rowOff>161923</xdr:rowOff>
    </xdr:to>
    <xdr:sp macro="" textlink="">
      <xdr:nvSpPr>
        <xdr:cNvPr id="140" name="Textfeld 139">
          <a:extLst>
            <a:ext uri="{FF2B5EF4-FFF2-40B4-BE49-F238E27FC236}">
              <a16:creationId xmlns:a16="http://schemas.microsoft.com/office/drawing/2014/main" id="{3FE41E20-E405-47D8-86EA-A104BF5163DC}"/>
            </a:ext>
          </a:extLst>
        </xdr:cNvPr>
        <xdr:cNvSpPr txBox="1"/>
      </xdr:nvSpPr>
      <xdr:spPr>
        <a:xfrm>
          <a:off x="51443" y="44764799"/>
          <a:ext cx="501007" cy="45037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p>
          <a:pPr marL="0" indent="0" algn="l" rtl="0">
            <a:defRPr sz="1000"/>
          </a:pPr>
          <a:r>
            <a:rPr lang="de-DE" sz="900" b="1" i="0" u="none" strike="noStrike" baseline="0">
              <a:solidFill>
                <a:srgbClr val="000000"/>
              </a:solidFill>
              <a:latin typeface="Arial" panose="020B0604020202020204" pitchFamily="34" charset="0"/>
              <a:ea typeface="+mn-ea"/>
              <a:cs typeface="Arial" panose="020B0604020202020204" pitchFamily="34" charset="0"/>
            </a:rPr>
            <a:t>ANE </a:t>
          </a:r>
        </a:p>
        <a:p>
          <a:pPr marL="0" indent="0" algn="l" rtl="0">
            <a:defRPr sz="1000"/>
          </a:pPr>
          <a:r>
            <a:rPr lang="de-DE" sz="900" b="1" i="0" u="none" strike="noStrike" baseline="0">
              <a:solidFill>
                <a:srgbClr val="000000"/>
              </a:solidFill>
              <a:latin typeface="Arial" panose="020B0604020202020204" pitchFamily="34" charset="0"/>
              <a:ea typeface="+mn-ea"/>
              <a:cs typeface="Arial" panose="020B0604020202020204" pitchFamily="34" charset="0"/>
            </a:rPr>
            <a:t>in </a:t>
          </a:r>
        </a:p>
        <a:p>
          <a:pPr marL="0" indent="0" algn="l" rtl="0">
            <a:defRPr sz="1000"/>
          </a:pPr>
          <a:r>
            <a:rPr lang="de-DE" sz="900" b="1" i="0" u="none" strike="noStrike" baseline="0">
              <a:solidFill>
                <a:srgbClr val="000000"/>
              </a:solidFill>
              <a:latin typeface="Arial" panose="020B0604020202020204" pitchFamily="34" charset="0"/>
              <a:ea typeface="+mn-ea"/>
              <a:cs typeface="Arial" panose="020B0604020202020204" pitchFamily="34" charset="0"/>
            </a:rPr>
            <a:t>Euro</a:t>
          </a:r>
        </a:p>
      </xdr:txBody>
    </xdr:sp>
    <xdr:clientData/>
  </xdr:twoCellAnchor>
  <xdr:twoCellAnchor>
    <xdr:from>
      <xdr:col>0</xdr:col>
      <xdr:colOff>461018</xdr:colOff>
      <xdr:row>243</xdr:row>
      <xdr:rowOff>35399</xdr:rowOff>
    </xdr:from>
    <xdr:to>
      <xdr:col>0</xdr:col>
      <xdr:colOff>1590675</xdr:colOff>
      <xdr:row>245</xdr:row>
      <xdr:rowOff>28573</xdr:rowOff>
    </xdr:to>
    <xdr:sp macro="" textlink="">
      <xdr:nvSpPr>
        <xdr:cNvPr id="141" name="Textfeld 140">
          <a:extLst>
            <a:ext uri="{FF2B5EF4-FFF2-40B4-BE49-F238E27FC236}">
              <a16:creationId xmlns:a16="http://schemas.microsoft.com/office/drawing/2014/main" id="{E38A6D26-8457-412E-AE8B-6FC061530EF3}"/>
            </a:ext>
          </a:extLst>
        </xdr:cNvPr>
        <xdr:cNvSpPr txBox="1"/>
      </xdr:nvSpPr>
      <xdr:spPr>
        <a:xfrm>
          <a:off x="461018" y="44907674"/>
          <a:ext cx="1129657" cy="3551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p>
          <a:pPr marL="0" indent="0" algn="l"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32,85</a:t>
          </a:r>
        </a:p>
        <a:p>
          <a:pPr marL="0" indent="0" algn="l" rtl="0">
            <a:defRPr sz="1000"/>
          </a:pPr>
          <a:r>
            <a:rPr lang="de-DE" sz="900" b="0" i="0" u="none" strike="noStrike" baseline="0">
              <a:solidFill>
                <a:srgbClr val="000000"/>
              </a:solidFill>
              <a:latin typeface="Arial" panose="020B0604020202020204" pitchFamily="34" charset="0"/>
              <a:ea typeface="+mn-ea"/>
              <a:cs typeface="Arial" panose="020B0604020202020204" pitchFamily="34" charset="0"/>
            </a:rPr>
            <a:t>im Saale-Orla-Kreis</a:t>
          </a:r>
        </a:p>
      </xdr:txBody>
    </xdr:sp>
    <xdr:clientData/>
  </xdr:twoCellAnchor>
  <xdr:twoCellAnchor>
    <xdr:from>
      <xdr:col>0</xdr:col>
      <xdr:colOff>2505075</xdr:colOff>
      <xdr:row>214</xdr:row>
      <xdr:rowOff>28575</xdr:rowOff>
    </xdr:from>
    <xdr:to>
      <xdr:col>0</xdr:col>
      <xdr:colOff>2505075</xdr:colOff>
      <xdr:row>247</xdr:row>
      <xdr:rowOff>176400</xdr:rowOff>
    </xdr:to>
    <xdr:cxnSp macro="">
      <xdr:nvCxnSpPr>
        <xdr:cNvPr id="142" name="Gerader Verbinder 141">
          <a:extLst>
            <a:ext uri="{FF2B5EF4-FFF2-40B4-BE49-F238E27FC236}">
              <a16:creationId xmlns:a16="http://schemas.microsoft.com/office/drawing/2014/main" id="{9BB9B7E9-34FE-434F-8CC7-FB74014EFEA6}"/>
            </a:ext>
          </a:extLst>
        </xdr:cNvPr>
        <xdr:cNvCxnSpPr/>
      </xdr:nvCxnSpPr>
      <xdr:spPr>
        <a:xfrm>
          <a:off x="2505075" y="39652575"/>
          <a:ext cx="0" cy="6120000"/>
        </a:xfrm>
        <a:prstGeom prst="line">
          <a:avLst/>
        </a:prstGeom>
        <a:ln>
          <a:solidFill>
            <a:srgbClr val="E6E6E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25400</xdr:colOff>
      <xdr:row>74</xdr:row>
      <xdr:rowOff>69850</xdr:rowOff>
    </xdr:from>
    <xdr:to>
      <xdr:col>0</xdr:col>
      <xdr:colOff>6397401</xdr:colOff>
      <xdr:row>97</xdr:row>
      <xdr:rowOff>175225</xdr:rowOff>
    </xdr:to>
    <xdr:grpSp>
      <xdr:nvGrpSpPr>
        <xdr:cNvPr id="301" name="Gruppieren 300">
          <a:extLst>
            <a:ext uri="{FF2B5EF4-FFF2-40B4-BE49-F238E27FC236}">
              <a16:creationId xmlns:a16="http://schemas.microsoft.com/office/drawing/2014/main" id="{64946AF9-7B96-487B-8F68-84C79A32F100}"/>
            </a:ext>
          </a:extLst>
        </xdr:cNvPr>
        <xdr:cNvGrpSpPr>
          <a:grpSpLocks noChangeAspect="1"/>
        </xdr:cNvGrpSpPr>
      </xdr:nvGrpSpPr>
      <xdr:grpSpPr>
        <a:xfrm>
          <a:off x="25400" y="13107670"/>
          <a:ext cx="6372001" cy="4136355"/>
          <a:chOff x="168383" y="1658226"/>
          <a:chExt cx="6480001" cy="4703885"/>
        </a:xfrm>
      </xdr:grpSpPr>
      <xdr:grpSp>
        <xdr:nvGrpSpPr>
          <xdr:cNvPr id="302" name="Gruppieren 301">
            <a:extLst>
              <a:ext uri="{FF2B5EF4-FFF2-40B4-BE49-F238E27FC236}">
                <a16:creationId xmlns:a16="http://schemas.microsoft.com/office/drawing/2014/main" id="{B1424B9C-A625-490F-8848-89913511B106}"/>
              </a:ext>
            </a:extLst>
          </xdr:cNvPr>
          <xdr:cNvGrpSpPr/>
        </xdr:nvGrpSpPr>
        <xdr:grpSpPr>
          <a:xfrm>
            <a:off x="168383" y="1658226"/>
            <a:ext cx="6480001" cy="4703885"/>
            <a:chOff x="247040" y="1023225"/>
            <a:chExt cx="5760000" cy="4703885"/>
          </a:xfrm>
        </xdr:grpSpPr>
        <xdr:graphicFrame macro="">
          <xdr:nvGraphicFramePr>
            <xdr:cNvPr id="307" name="Diagramm 3">
              <a:extLst>
                <a:ext uri="{FF2B5EF4-FFF2-40B4-BE49-F238E27FC236}">
                  <a16:creationId xmlns:a16="http://schemas.microsoft.com/office/drawing/2014/main" id="{6ED8C214-E60B-4793-BB2A-9489D05ED0B6}"/>
                </a:ext>
              </a:extLst>
            </xdr:cNvPr>
            <xdr:cNvGraphicFramePr>
              <a:graphicFrameLocks/>
            </xdr:cNvGraphicFramePr>
          </xdr:nvGraphicFramePr>
          <xdr:xfrm>
            <a:off x="247040" y="1023225"/>
            <a:ext cx="5760000" cy="4703885"/>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308" name="Text Box 1">
              <a:extLst>
                <a:ext uri="{FF2B5EF4-FFF2-40B4-BE49-F238E27FC236}">
                  <a16:creationId xmlns:a16="http://schemas.microsoft.com/office/drawing/2014/main" id="{F2DA1F93-7A33-440E-B9AC-6809658BFF2A}"/>
                </a:ext>
              </a:extLst>
            </xdr:cNvPr>
            <xdr:cNvSpPr txBox="1">
              <a:spLocks noChangeArrowheads="1"/>
            </xdr:cNvSpPr>
          </xdr:nvSpPr>
          <xdr:spPr bwMode="auto">
            <a:xfrm>
              <a:off x="659550" y="1680815"/>
              <a:ext cx="1505179" cy="1777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Index: Basisjahr 2000 ≙ 100</a:t>
              </a:r>
            </a:p>
          </xdr:txBody>
        </xdr:sp>
        <xdr:sp macro="" textlink="">
          <xdr:nvSpPr>
            <xdr:cNvPr id="309" name="Textfeld 1">
              <a:extLst>
                <a:ext uri="{FF2B5EF4-FFF2-40B4-BE49-F238E27FC236}">
                  <a16:creationId xmlns:a16="http://schemas.microsoft.com/office/drawing/2014/main" id="{E064E2B3-696B-4E03-8293-3C3784AA423F}"/>
                </a:ext>
              </a:extLst>
            </xdr:cNvPr>
            <xdr:cNvSpPr txBox="1"/>
          </xdr:nvSpPr>
          <xdr:spPr>
            <a:xfrm>
              <a:off x="260960" y="5481921"/>
              <a:ext cx="1953389" cy="23514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Thüringer Landesamt für Statistik</a:t>
              </a:r>
            </a:p>
          </xdr:txBody>
        </xdr:sp>
      </xdr:grpSp>
      <xdr:cxnSp macro="">
        <xdr:nvCxnSpPr>
          <xdr:cNvPr id="303" name="Gerader Verbinder 302">
            <a:extLst>
              <a:ext uri="{FF2B5EF4-FFF2-40B4-BE49-F238E27FC236}">
                <a16:creationId xmlns:a16="http://schemas.microsoft.com/office/drawing/2014/main" id="{69873825-11EE-4AA8-B245-226EDC6C3033}"/>
              </a:ext>
            </a:extLst>
          </xdr:cNvPr>
          <xdr:cNvCxnSpPr/>
        </xdr:nvCxnSpPr>
        <xdr:spPr>
          <a:xfrm>
            <a:off x="2868556" y="2626645"/>
            <a:ext cx="0" cy="2695575"/>
          </a:xfrm>
          <a:prstGeom prst="line">
            <a:avLst/>
          </a:prstGeom>
          <a:noFill/>
          <a:ln w="9525" cap="flat" cmpd="sng" algn="ctr">
            <a:solidFill>
              <a:sysClr val="windowText" lastClr="000000"/>
            </a:solidFill>
            <a:prstDash val="solid"/>
          </a:ln>
          <a:effectLst/>
        </xdr:spPr>
      </xdr:cxnSp>
      <xdr:cxnSp macro="">
        <xdr:nvCxnSpPr>
          <xdr:cNvPr id="304" name="Gerader Verbinder 303">
            <a:extLst>
              <a:ext uri="{FF2B5EF4-FFF2-40B4-BE49-F238E27FC236}">
                <a16:creationId xmlns:a16="http://schemas.microsoft.com/office/drawing/2014/main" id="{BEDC1236-8ED9-4FF4-BD74-BA3C71D5373B}"/>
              </a:ext>
            </a:extLst>
          </xdr:cNvPr>
          <xdr:cNvCxnSpPr/>
        </xdr:nvCxnSpPr>
        <xdr:spPr>
          <a:xfrm>
            <a:off x="5445814" y="2624481"/>
            <a:ext cx="0" cy="2705100"/>
          </a:xfrm>
          <a:prstGeom prst="line">
            <a:avLst/>
          </a:prstGeom>
          <a:noFill/>
          <a:ln w="9525" cap="flat" cmpd="sng" algn="ctr">
            <a:solidFill>
              <a:sysClr val="windowText" lastClr="000000"/>
            </a:solidFill>
            <a:prstDash val="solid"/>
          </a:ln>
          <a:effectLst/>
        </xdr:spPr>
      </xdr:cxnSp>
      <xdr:sp macro="" textlink="">
        <xdr:nvSpPr>
          <xdr:cNvPr id="305" name="Text Box 1">
            <a:extLst>
              <a:ext uri="{FF2B5EF4-FFF2-40B4-BE49-F238E27FC236}">
                <a16:creationId xmlns:a16="http://schemas.microsoft.com/office/drawing/2014/main" id="{9FBF83D2-3B18-480D-A622-2D1E4EFD3B6D}"/>
              </a:ext>
            </a:extLst>
          </xdr:cNvPr>
          <xdr:cNvSpPr txBox="1">
            <a:spLocks noChangeArrowheads="1"/>
          </xdr:cNvSpPr>
        </xdr:nvSpPr>
        <xdr:spPr bwMode="auto">
          <a:xfrm>
            <a:off x="2506606" y="2583988"/>
            <a:ext cx="723900" cy="257175"/>
          </a:xfrm>
          <a:prstGeom prst="rect">
            <a:avLst/>
          </a:prstGeom>
          <a:solidFill>
            <a:srgbClr val="E6E6E6"/>
          </a:solidFill>
          <a:ln>
            <a:noFill/>
          </a:ln>
        </xdr:spPr>
        <xdr:txBody>
          <a:bodyPr wrap="square" lIns="27432" tIns="22860" rIns="0" bIns="0" anchor="b"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Finanzkrise</a:t>
            </a:r>
          </a:p>
        </xdr:txBody>
      </xdr:sp>
      <xdr:sp macro="" textlink="">
        <xdr:nvSpPr>
          <xdr:cNvPr id="306" name="Text Box 1">
            <a:extLst>
              <a:ext uri="{FF2B5EF4-FFF2-40B4-BE49-F238E27FC236}">
                <a16:creationId xmlns:a16="http://schemas.microsoft.com/office/drawing/2014/main" id="{4AE46D12-3E14-4E44-B88C-DBBDC50B82C2}"/>
              </a:ext>
            </a:extLst>
          </xdr:cNvPr>
          <xdr:cNvSpPr txBox="1">
            <a:spLocks noChangeArrowheads="1"/>
          </xdr:cNvSpPr>
        </xdr:nvSpPr>
        <xdr:spPr bwMode="auto">
          <a:xfrm>
            <a:off x="5152859" y="2610675"/>
            <a:ext cx="585912" cy="247650"/>
          </a:xfrm>
          <a:prstGeom prst="rect">
            <a:avLst/>
          </a:prstGeom>
          <a:solidFill>
            <a:srgbClr val="E6E6E6"/>
          </a:solidFill>
          <a:ln>
            <a:noFill/>
          </a:ln>
        </xdr:spPr>
        <xdr:txBody>
          <a:bodyPr wrap="square" lIns="27432" tIns="22860" rIns="0" bIns="0" anchor="b"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Coronakrise</a:t>
            </a:r>
          </a:p>
        </xdr:txBody>
      </xdr:sp>
    </xdr:grpSp>
    <xdr:clientData/>
  </xdr:twoCellAnchor>
  <xdr:twoCellAnchor>
    <xdr:from>
      <xdr:col>0</xdr:col>
      <xdr:colOff>25400</xdr:colOff>
      <xdr:row>119</xdr:row>
      <xdr:rowOff>38227</xdr:rowOff>
    </xdr:from>
    <xdr:to>
      <xdr:col>3</xdr:col>
      <xdr:colOff>1548335</xdr:colOff>
      <xdr:row>144</xdr:row>
      <xdr:rowOff>162456</xdr:rowOff>
    </xdr:to>
    <xdr:grpSp>
      <xdr:nvGrpSpPr>
        <xdr:cNvPr id="376" name="Gruppieren 375">
          <a:extLst>
            <a:ext uri="{FF2B5EF4-FFF2-40B4-BE49-F238E27FC236}">
              <a16:creationId xmlns:a16="http://schemas.microsoft.com/office/drawing/2014/main" id="{18284B80-C42C-4C00-B660-AA086C228FE6}"/>
            </a:ext>
          </a:extLst>
        </xdr:cNvPr>
        <xdr:cNvGrpSpPr>
          <a:grpSpLocks noChangeAspect="1"/>
        </xdr:cNvGrpSpPr>
      </xdr:nvGrpSpPr>
      <xdr:grpSpPr>
        <a:xfrm>
          <a:off x="25400" y="20962747"/>
          <a:ext cx="9348675" cy="4505729"/>
          <a:chOff x="1743260" y="3922435"/>
          <a:chExt cx="9257243" cy="4750356"/>
        </a:xfrm>
      </xdr:grpSpPr>
      <xdr:grpSp>
        <xdr:nvGrpSpPr>
          <xdr:cNvPr id="377" name="Gruppieren 376">
            <a:extLst>
              <a:ext uri="{FF2B5EF4-FFF2-40B4-BE49-F238E27FC236}">
                <a16:creationId xmlns:a16="http://schemas.microsoft.com/office/drawing/2014/main" id="{F109176D-D994-4FCF-AE13-6F89F51926C3}"/>
              </a:ext>
            </a:extLst>
          </xdr:cNvPr>
          <xdr:cNvGrpSpPr/>
        </xdr:nvGrpSpPr>
        <xdr:grpSpPr>
          <a:xfrm>
            <a:off x="1743260" y="3961746"/>
            <a:ext cx="6493068" cy="4711045"/>
            <a:chOff x="1743075" y="3961746"/>
            <a:chExt cx="6474138" cy="4711045"/>
          </a:xfrm>
        </xdr:grpSpPr>
        <xdr:grpSp>
          <xdr:nvGrpSpPr>
            <xdr:cNvPr id="386" name="Gruppieren 385">
              <a:extLst>
                <a:ext uri="{FF2B5EF4-FFF2-40B4-BE49-F238E27FC236}">
                  <a16:creationId xmlns:a16="http://schemas.microsoft.com/office/drawing/2014/main" id="{1FE83222-62C7-4040-8901-1B59944699B2}"/>
                </a:ext>
              </a:extLst>
            </xdr:cNvPr>
            <xdr:cNvGrpSpPr/>
          </xdr:nvGrpSpPr>
          <xdr:grpSpPr>
            <a:xfrm>
              <a:off x="1743075" y="3961746"/>
              <a:ext cx="6474138" cy="4711045"/>
              <a:chOff x="1743075" y="3390246"/>
              <a:chExt cx="6493252" cy="4711045"/>
            </a:xfrm>
          </xdr:grpSpPr>
          <xdr:grpSp>
            <xdr:nvGrpSpPr>
              <xdr:cNvPr id="394" name="Gruppieren 393">
                <a:extLst>
                  <a:ext uri="{FF2B5EF4-FFF2-40B4-BE49-F238E27FC236}">
                    <a16:creationId xmlns:a16="http://schemas.microsoft.com/office/drawing/2014/main" id="{59A92F38-F05B-4BC3-A351-21CFF6808A24}"/>
                  </a:ext>
                </a:extLst>
              </xdr:cNvPr>
              <xdr:cNvGrpSpPr/>
            </xdr:nvGrpSpPr>
            <xdr:grpSpPr>
              <a:xfrm>
                <a:off x="1743075" y="3390246"/>
                <a:ext cx="6493252" cy="4711045"/>
                <a:chOff x="628650" y="3199746"/>
                <a:chExt cx="6480000" cy="4711045"/>
              </a:xfrm>
            </xdr:grpSpPr>
            <xdr:grpSp>
              <xdr:nvGrpSpPr>
                <xdr:cNvPr id="399" name="Gruppieren 398">
                  <a:extLst>
                    <a:ext uri="{FF2B5EF4-FFF2-40B4-BE49-F238E27FC236}">
                      <a16:creationId xmlns:a16="http://schemas.microsoft.com/office/drawing/2014/main" id="{AD5C180E-5705-48DA-9AA4-E2442859F619}"/>
                    </a:ext>
                  </a:extLst>
                </xdr:cNvPr>
                <xdr:cNvGrpSpPr/>
              </xdr:nvGrpSpPr>
              <xdr:grpSpPr>
                <a:xfrm>
                  <a:off x="628650" y="3199746"/>
                  <a:ext cx="6480000" cy="4711045"/>
                  <a:chOff x="-179852" y="-245130"/>
                  <a:chExt cx="7850100" cy="4711045"/>
                </a:xfrm>
              </xdr:grpSpPr>
              <xdr:graphicFrame macro="">
                <xdr:nvGraphicFramePr>
                  <xdr:cNvPr id="401" name="Diagramm 3">
                    <a:extLst>
                      <a:ext uri="{FF2B5EF4-FFF2-40B4-BE49-F238E27FC236}">
                        <a16:creationId xmlns:a16="http://schemas.microsoft.com/office/drawing/2014/main" id="{E3E4E584-1933-49E1-97A0-88ACC8E6345A}"/>
                      </a:ext>
                    </a:extLst>
                  </xdr:cNvPr>
                  <xdr:cNvGraphicFramePr>
                    <a:graphicFrameLocks/>
                  </xdr:cNvGraphicFramePr>
                </xdr:nvGraphicFramePr>
                <xdr:xfrm>
                  <a:off x="-179852" y="-245130"/>
                  <a:ext cx="7850100" cy="470388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402" name="Text Box 1">
                    <a:extLst>
                      <a:ext uri="{FF2B5EF4-FFF2-40B4-BE49-F238E27FC236}">
                        <a16:creationId xmlns:a16="http://schemas.microsoft.com/office/drawing/2014/main" id="{3CD335C7-BD27-46A6-B0D9-270D0BEF996F}"/>
                      </a:ext>
                    </a:extLst>
                  </xdr:cNvPr>
                  <xdr:cNvSpPr txBox="1">
                    <a:spLocks noChangeArrowheads="1"/>
                  </xdr:cNvSpPr>
                </xdr:nvSpPr>
                <xdr:spPr bwMode="auto">
                  <a:xfrm>
                    <a:off x="6870564" y="611628"/>
                    <a:ext cx="727143" cy="32702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r" rtl="0">
                      <a:defRPr sz="1000"/>
                    </a:pPr>
                    <a:r>
                      <a:rPr lang="de-DE" sz="800" b="0" i="0" u="none" strike="noStrike" baseline="0">
                        <a:solidFill>
                          <a:srgbClr val="000000"/>
                        </a:solidFill>
                        <a:latin typeface="Arial" panose="020B0604020202020204" pitchFamily="34" charset="0"/>
                        <a:cs typeface="Arial" panose="020B0604020202020204" pitchFamily="34" charset="0"/>
                      </a:rPr>
                      <a:t>Angaben in Prozent</a:t>
                    </a:r>
                  </a:p>
                </xdr:txBody>
              </xdr:sp>
              <xdr:sp macro="" textlink="">
                <xdr:nvSpPr>
                  <xdr:cNvPr id="403" name="Textfeld 1">
                    <a:extLst>
                      <a:ext uri="{FF2B5EF4-FFF2-40B4-BE49-F238E27FC236}">
                        <a16:creationId xmlns:a16="http://schemas.microsoft.com/office/drawing/2014/main" id="{988201B1-5836-4272-BFFE-2928BFCB476F}"/>
                      </a:ext>
                    </a:extLst>
                  </xdr:cNvPr>
                  <xdr:cNvSpPr txBox="1"/>
                </xdr:nvSpPr>
                <xdr:spPr>
                  <a:xfrm>
                    <a:off x="-169335" y="4230768"/>
                    <a:ext cx="2755702" cy="23514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a:latin typeface="Arial" panose="020B0604020202020204" pitchFamily="34" charset="0"/>
                        <a:cs typeface="Arial" panose="020B0604020202020204" pitchFamily="34" charset="0"/>
                      </a:rPr>
                      <a:t>Thüringer Landesamt für Statistik</a:t>
                    </a:r>
                  </a:p>
                </xdr:txBody>
              </xdr:sp>
            </xdr:grpSp>
            <xdr:sp macro="" textlink="">
              <xdr:nvSpPr>
                <xdr:cNvPr id="400" name="Text Box 1">
                  <a:extLst>
                    <a:ext uri="{FF2B5EF4-FFF2-40B4-BE49-F238E27FC236}">
                      <a16:creationId xmlns:a16="http://schemas.microsoft.com/office/drawing/2014/main" id="{77211516-1C5A-4DF5-A310-0C72CA886E9A}"/>
                    </a:ext>
                  </a:extLst>
                </xdr:cNvPr>
                <xdr:cNvSpPr txBox="1">
                  <a:spLocks noChangeArrowheads="1"/>
                </xdr:cNvSpPr>
              </xdr:nvSpPr>
              <xdr:spPr bwMode="auto">
                <a:xfrm>
                  <a:off x="2145052" y="5155719"/>
                  <a:ext cx="657225"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1000" b="1" i="0" u="none" strike="noStrike" baseline="0">
                      <a:solidFill>
                        <a:srgbClr val="000000"/>
                      </a:solidFill>
                      <a:latin typeface="Arial" panose="020B0604020202020204" pitchFamily="34" charset="0"/>
                      <a:cs typeface="Arial" panose="020B0604020202020204" pitchFamily="34" charset="0"/>
                    </a:rPr>
                    <a:t>kreisfreie Städte</a:t>
                  </a:r>
                </a:p>
              </xdr:txBody>
            </xdr:sp>
          </xdr:grpSp>
          <xdr:grpSp>
            <xdr:nvGrpSpPr>
              <xdr:cNvPr id="395" name="Gruppieren 394">
                <a:extLst>
                  <a:ext uri="{FF2B5EF4-FFF2-40B4-BE49-F238E27FC236}">
                    <a16:creationId xmlns:a16="http://schemas.microsoft.com/office/drawing/2014/main" id="{FC3E0717-9A1F-47BE-A40D-220882631864}"/>
                  </a:ext>
                </a:extLst>
              </xdr:cNvPr>
              <xdr:cNvGrpSpPr/>
            </xdr:nvGrpSpPr>
            <xdr:grpSpPr>
              <a:xfrm>
                <a:off x="3340768" y="4309555"/>
                <a:ext cx="503872" cy="670680"/>
                <a:chOff x="3340768" y="4309555"/>
                <a:chExt cx="503872" cy="670680"/>
              </a:xfrm>
            </xdr:grpSpPr>
            <xdr:sp macro="" textlink="">
              <xdr:nvSpPr>
                <xdr:cNvPr id="396" name="Flussdiagramm: Verzögerung 395">
                  <a:extLst>
                    <a:ext uri="{FF2B5EF4-FFF2-40B4-BE49-F238E27FC236}">
                      <a16:creationId xmlns:a16="http://schemas.microsoft.com/office/drawing/2014/main" id="{95612A92-0FC1-4FFD-BD4F-FCC382424C7B}"/>
                    </a:ext>
                  </a:extLst>
                </xdr:cNvPr>
                <xdr:cNvSpPr/>
              </xdr:nvSpPr>
              <xdr:spPr>
                <a:xfrm rot="16200000" flipV="1">
                  <a:off x="3529704" y="4665299"/>
                  <a:ext cx="126000" cy="503872"/>
                </a:xfrm>
                <a:prstGeom prst="flowChartDelay">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lIns="0" tIns="0" rIns="7200" bIns="0" rtlCol="0" anchor="ctr"/>
                <a:lstStyle/>
                <a:p>
                  <a:pPr algn="ctr"/>
                  <a:r>
                    <a:rPr lang="de-DE" sz="1000" b="1">
                      <a:solidFill>
                        <a:sysClr val="windowText" lastClr="000000"/>
                      </a:solidFill>
                      <a:latin typeface="Arial" panose="020B0604020202020204" pitchFamily="34" charset="0"/>
                      <a:cs typeface="Arial" panose="020B0604020202020204" pitchFamily="34" charset="0"/>
                    </a:rPr>
                    <a:t>2000</a:t>
                  </a:r>
                  <a:endParaRPr lang="de-DE" sz="1050" b="1">
                    <a:solidFill>
                      <a:sysClr val="windowText" lastClr="000000"/>
                    </a:solidFill>
                    <a:latin typeface="Arial" panose="020B0604020202020204" pitchFamily="34" charset="0"/>
                    <a:cs typeface="Arial" panose="020B0604020202020204" pitchFamily="34" charset="0"/>
                  </a:endParaRPr>
                </a:p>
              </xdr:txBody>
            </xdr:sp>
            <xdr:sp macro="" textlink="">
              <xdr:nvSpPr>
                <xdr:cNvPr id="397" name="Flussdiagramm: Verzögerung 396">
                  <a:extLst>
                    <a:ext uri="{FF2B5EF4-FFF2-40B4-BE49-F238E27FC236}">
                      <a16:creationId xmlns:a16="http://schemas.microsoft.com/office/drawing/2014/main" id="{589F3F03-620F-4262-8D1E-7A670028EF06}"/>
                    </a:ext>
                  </a:extLst>
                </xdr:cNvPr>
                <xdr:cNvSpPr/>
              </xdr:nvSpPr>
              <xdr:spPr>
                <a:xfrm rot="16200000" flipV="1">
                  <a:off x="3529704" y="4120619"/>
                  <a:ext cx="126000" cy="503872"/>
                </a:xfrm>
                <a:prstGeom prst="flowChartDelay">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vert270" wrap="square" lIns="0" tIns="0" rIns="7200" bIns="0" numCol="1" spcCol="0" rtlCol="0" fromWordArt="0" anchor="ctr" anchorCtr="0" forceAA="0" compatLnSpc="1">
                  <a:prstTxWarp prst="textNoShape">
                    <a:avLst/>
                  </a:prstTxWarp>
                  <a:noAutofit/>
                </a:bodyPr>
                <a:lstStyle/>
                <a:p>
                  <a:pPr marL="0" indent="0" algn="ctr"/>
                  <a:r>
                    <a:rPr lang="de-DE" sz="1000" b="1">
                      <a:solidFill>
                        <a:sysClr val="windowText" lastClr="000000"/>
                      </a:solidFill>
                      <a:latin typeface="Arial" panose="020B0604020202020204" pitchFamily="34" charset="0"/>
                      <a:ea typeface="+mn-ea"/>
                      <a:cs typeface="Arial" panose="020B0604020202020204" pitchFamily="34" charset="0"/>
                    </a:rPr>
                    <a:t>2024</a:t>
                  </a:r>
                </a:p>
              </xdr:txBody>
            </xdr:sp>
            <xdr:sp macro="" textlink="">
              <xdr:nvSpPr>
                <xdr:cNvPr id="398" name="Flussdiagramm: Verzögerung 397">
                  <a:extLst>
                    <a:ext uri="{FF2B5EF4-FFF2-40B4-BE49-F238E27FC236}">
                      <a16:creationId xmlns:a16="http://schemas.microsoft.com/office/drawing/2014/main" id="{480E527F-3546-4EA6-84CA-6D15B74BDF07}"/>
                    </a:ext>
                  </a:extLst>
                </xdr:cNvPr>
                <xdr:cNvSpPr/>
              </xdr:nvSpPr>
              <xdr:spPr>
                <a:xfrm rot="16200000" flipV="1">
                  <a:off x="3529704" y="4391456"/>
                  <a:ext cx="126000" cy="503872"/>
                </a:xfrm>
                <a:prstGeom prst="flowChartDelay">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lIns="0" tIns="0" rIns="7200" bIns="0" rtlCol="0" anchor="ctr"/>
                <a:lstStyle/>
                <a:p>
                  <a:pPr algn="ctr"/>
                  <a:r>
                    <a:rPr lang="en-US" sz="1000" b="1" i="0" u="none" strike="noStrike">
                      <a:solidFill>
                        <a:srgbClr val="000000"/>
                      </a:solidFill>
                      <a:latin typeface="Arial"/>
                      <a:cs typeface="Arial"/>
                    </a:rPr>
                    <a:t>2014</a:t>
                  </a:r>
                  <a:endParaRPr lang="de-DE" sz="1000" b="1">
                    <a:solidFill>
                      <a:sysClr val="windowText" lastClr="000000"/>
                    </a:solidFill>
                    <a:latin typeface="Arial" panose="020B0604020202020204" pitchFamily="34" charset="0"/>
                    <a:cs typeface="Arial" panose="020B0604020202020204" pitchFamily="34" charset="0"/>
                  </a:endParaRPr>
                </a:p>
              </xdr:txBody>
            </xdr:sp>
          </xdr:grpSp>
        </xdr:grpSp>
        <xdr:grpSp>
          <xdr:nvGrpSpPr>
            <xdr:cNvPr id="387" name="Gruppieren 386">
              <a:extLst>
                <a:ext uri="{FF2B5EF4-FFF2-40B4-BE49-F238E27FC236}">
                  <a16:creationId xmlns:a16="http://schemas.microsoft.com/office/drawing/2014/main" id="{142C02A9-9036-4CBD-A364-708FE798B30C}"/>
                </a:ext>
              </a:extLst>
            </xdr:cNvPr>
            <xdr:cNvGrpSpPr/>
          </xdr:nvGrpSpPr>
          <xdr:grpSpPr>
            <a:xfrm>
              <a:off x="1807807" y="7368236"/>
              <a:ext cx="757805" cy="861837"/>
              <a:chOff x="7918461" y="3616851"/>
              <a:chExt cx="757805" cy="861837"/>
            </a:xfrm>
          </xdr:grpSpPr>
          <xdr:sp macro="" textlink="">
            <xdr:nvSpPr>
              <xdr:cNvPr id="388" name="Geschweifte Klammer links 387">
                <a:extLst>
                  <a:ext uri="{FF2B5EF4-FFF2-40B4-BE49-F238E27FC236}">
                    <a16:creationId xmlns:a16="http://schemas.microsoft.com/office/drawing/2014/main" id="{554EFD3D-474B-437E-8559-CAC2643F9F39}"/>
                  </a:ext>
                </a:extLst>
              </xdr:cNvPr>
              <xdr:cNvSpPr/>
            </xdr:nvSpPr>
            <xdr:spPr>
              <a:xfrm>
                <a:off x="8592973" y="3845995"/>
                <a:ext cx="76938" cy="216000"/>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wrap="square"/>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de-DE"/>
              </a:p>
            </xdr:txBody>
          </xdr:sp>
          <xdr:sp macro="" textlink="">
            <xdr:nvSpPr>
              <xdr:cNvPr id="389" name="Geschweifte Klammer links 388">
                <a:extLst>
                  <a:ext uri="{FF2B5EF4-FFF2-40B4-BE49-F238E27FC236}">
                    <a16:creationId xmlns:a16="http://schemas.microsoft.com/office/drawing/2014/main" id="{09CE0D2D-4358-4AA3-8819-3350EF35DB4D}"/>
                  </a:ext>
                </a:extLst>
              </xdr:cNvPr>
              <xdr:cNvSpPr/>
            </xdr:nvSpPr>
            <xdr:spPr>
              <a:xfrm>
                <a:off x="8599328" y="4118688"/>
                <a:ext cx="76938" cy="360000"/>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wrap="square"/>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de-DE"/>
              </a:p>
            </xdr:txBody>
          </xdr:sp>
          <xdr:sp macro="" textlink="">
            <xdr:nvSpPr>
              <xdr:cNvPr id="390" name="Geschweifte Klammer links 389">
                <a:extLst>
                  <a:ext uri="{FF2B5EF4-FFF2-40B4-BE49-F238E27FC236}">
                    <a16:creationId xmlns:a16="http://schemas.microsoft.com/office/drawing/2014/main" id="{07EB9797-442B-46F9-B1FF-ADA1D3798BBC}"/>
                  </a:ext>
                </a:extLst>
              </xdr:cNvPr>
              <xdr:cNvSpPr/>
            </xdr:nvSpPr>
            <xdr:spPr>
              <a:xfrm>
                <a:off x="8593901" y="3684426"/>
                <a:ext cx="77083" cy="108000"/>
              </a:xfrm>
              <a:prstGeom prst="lef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wrap="square"/>
              <a:lstStyle>
                <a:lvl1pPr marL="0" indent="0">
                  <a:defRPr sz="1100">
                    <a:solidFill>
                      <a:schemeClr val="tx1"/>
                    </a:solidFill>
                    <a:latin typeface="+mn-lt"/>
                    <a:ea typeface="+mn-ea"/>
                    <a:cs typeface="+mn-cs"/>
                  </a:defRPr>
                </a:lvl1pPr>
                <a:lvl2pPr marL="457200" indent="0">
                  <a:defRPr sz="1100">
                    <a:solidFill>
                      <a:schemeClr val="tx1"/>
                    </a:solidFill>
                    <a:latin typeface="+mn-lt"/>
                    <a:ea typeface="+mn-ea"/>
                    <a:cs typeface="+mn-cs"/>
                  </a:defRPr>
                </a:lvl2pPr>
                <a:lvl3pPr marL="914400" indent="0">
                  <a:defRPr sz="1100">
                    <a:solidFill>
                      <a:schemeClr val="tx1"/>
                    </a:solidFill>
                    <a:latin typeface="+mn-lt"/>
                    <a:ea typeface="+mn-ea"/>
                    <a:cs typeface="+mn-cs"/>
                  </a:defRPr>
                </a:lvl3pPr>
                <a:lvl4pPr marL="1371600" indent="0">
                  <a:defRPr sz="1100">
                    <a:solidFill>
                      <a:schemeClr val="tx1"/>
                    </a:solidFill>
                    <a:latin typeface="+mn-lt"/>
                    <a:ea typeface="+mn-ea"/>
                    <a:cs typeface="+mn-cs"/>
                  </a:defRPr>
                </a:lvl4pPr>
                <a:lvl5pPr marL="1828800" indent="0">
                  <a:defRPr sz="1100">
                    <a:solidFill>
                      <a:schemeClr val="tx1"/>
                    </a:solidFill>
                    <a:latin typeface="+mn-lt"/>
                    <a:ea typeface="+mn-ea"/>
                    <a:cs typeface="+mn-cs"/>
                  </a:defRPr>
                </a:lvl5pPr>
                <a:lvl6pPr marL="2286000" indent="0">
                  <a:defRPr sz="1100">
                    <a:solidFill>
                      <a:schemeClr val="tx1"/>
                    </a:solidFill>
                    <a:latin typeface="+mn-lt"/>
                    <a:ea typeface="+mn-ea"/>
                    <a:cs typeface="+mn-cs"/>
                  </a:defRPr>
                </a:lvl6pPr>
                <a:lvl7pPr marL="2743200" indent="0">
                  <a:defRPr sz="1100">
                    <a:solidFill>
                      <a:schemeClr val="tx1"/>
                    </a:solidFill>
                    <a:latin typeface="+mn-lt"/>
                    <a:ea typeface="+mn-ea"/>
                    <a:cs typeface="+mn-cs"/>
                  </a:defRPr>
                </a:lvl7pPr>
                <a:lvl8pPr marL="3200400" indent="0">
                  <a:defRPr sz="1100">
                    <a:solidFill>
                      <a:schemeClr val="tx1"/>
                    </a:solidFill>
                    <a:latin typeface="+mn-lt"/>
                    <a:ea typeface="+mn-ea"/>
                    <a:cs typeface="+mn-cs"/>
                  </a:defRPr>
                </a:lvl8pPr>
                <a:lvl9pPr marL="3657600" indent="0">
                  <a:defRPr sz="1100">
                    <a:solidFill>
                      <a:schemeClr val="tx1"/>
                    </a:solidFill>
                    <a:latin typeface="+mn-lt"/>
                    <a:ea typeface="+mn-ea"/>
                    <a:cs typeface="+mn-cs"/>
                  </a:defRPr>
                </a:lvl9pPr>
              </a:lstStyle>
              <a:p>
                <a:endParaRPr lang="de-DE"/>
              </a:p>
            </xdr:txBody>
          </xdr:sp>
          <xdr:sp macro="" textlink="">
            <xdr:nvSpPr>
              <xdr:cNvPr id="391" name="Textfeld 390">
                <a:extLst>
                  <a:ext uri="{FF2B5EF4-FFF2-40B4-BE49-F238E27FC236}">
                    <a16:creationId xmlns:a16="http://schemas.microsoft.com/office/drawing/2014/main" id="{EB3924A2-58E4-4DAE-82A8-ACA295502B92}"/>
                  </a:ext>
                </a:extLst>
              </xdr:cNvPr>
              <xdr:cNvSpPr txBox="1"/>
            </xdr:nvSpPr>
            <xdr:spPr>
              <a:xfrm>
                <a:off x="8066119" y="3616851"/>
                <a:ext cx="511132" cy="2232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de-DE" sz="900">
                    <a:latin typeface="Arial" panose="020B0604020202020204" pitchFamily="34" charset="0"/>
                    <a:cs typeface="Arial" panose="020B0604020202020204" pitchFamily="34" charset="0"/>
                  </a:rPr>
                  <a:t>primär</a:t>
                </a:r>
              </a:p>
            </xdr:txBody>
          </xdr:sp>
          <xdr:sp macro="" textlink="">
            <xdr:nvSpPr>
              <xdr:cNvPr id="392" name="Textfeld 391">
                <a:extLst>
                  <a:ext uri="{FF2B5EF4-FFF2-40B4-BE49-F238E27FC236}">
                    <a16:creationId xmlns:a16="http://schemas.microsoft.com/office/drawing/2014/main" id="{294B9543-3810-4BD9-B18E-01280263F6F6}"/>
                  </a:ext>
                </a:extLst>
              </xdr:cNvPr>
              <xdr:cNvSpPr txBox="1"/>
            </xdr:nvSpPr>
            <xdr:spPr>
              <a:xfrm>
                <a:off x="7918461" y="3841385"/>
                <a:ext cx="658789" cy="2232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de-DE" sz="900">
                    <a:latin typeface="Arial" panose="020B0604020202020204" pitchFamily="34" charset="0"/>
                    <a:cs typeface="Arial" panose="020B0604020202020204" pitchFamily="34" charset="0"/>
                  </a:rPr>
                  <a:t>sekundär</a:t>
                </a:r>
              </a:p>
            </xdr:txBody>
          </xdr:sp>
          <xdr:sp macro="" textlink="">
            <xdr:nvSpPr>
              <xdr:cNvPr id="393" name="Textfeld 392">
                <a:extLst>
                  <a:ext uri="{FF2B5EF4-FFF2-40B4-BE49-F238E27FC236}">
                    <a16:creationId xmlns:a16="http://schemas.microsoft.com/office/drawing/2014/main" id="{442D3748-E01D-4DD3-A54D-6E26036DBC66}"/>
                  </a:ext>
                </a:extLst>
              </xdr:cNvPr>
              <xdr:cNvSpPr txBox="1"/>
            </xdr:nvSpPr>
            <xdr:spPr>
              <a:xfrm>
                <a:off x="8098084" y="4196295"/>
                <a:ext cx="479165" cy="2232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r"/>
                <a:r>
                  <a:rPr lang="de-DE" sz="900">
                    <a:latin typeface="Arial" panose="020B0604020202020204" pitchFamily="34" charset="0"/>
                    <a:cs typeface="Arial" panose="020B0604020202020204" pitchFamily="34" charset="0"/>
                  </a:rPr>
                  <a:t>tertiär</a:t>
                </a:r>
              </a:p>
            </xdr:txBody>
          </xdr:sp>
        </xdr:grpSp>
      </xdr:grpSp>
      <xdr:grpSp>
        <xdr:nvGrpSpPr>
          <xdr:cNvPr id="378" name="Gruppieren 377">
            <a:extLst>
              <a:ext uri="{FF2B5EF4-FFF2-40B4-BE49-F238E27FC236}">
                <a16:creationId xmlns:a16="http://schemas.microsoft.com/office/drawing/2014/main" id="{F7F7E2CD-D43D-4D22-8318-0D9824626AB8}"/>
              </a:ext>
            </a:extLst>
          </xdr:cNvPr>
          <xdr:cNvGrpSpPr/>
        </xdr:nvGrpSpPr>
        <xdr:grpSpPr>
          <a:xfrm>
            <a:off x="4507250" y="3922435"/>
            <a:ext cx="6493253" cy="4703885"/>
            <a:chOff x="1704417" y="3314492"/>
            <a:chExt cx="6493253" cy="4703885"/>
          </a:xfrm>
        </xdr:grpSpPr>
        <xdr:grpSp>
          <xdr:nvGrpSpPr>
            <xdr:cNvPr id="379" name="Gruppieren 378">
              <a:extLst>
                <a:ext uri="{FF2B5EF4-FFF2-40B4-BE49-F238E27FC236}">
                  <a16:creationId xmlns:a16="http://schemas.microsoft.com/office/drawing/2014/main" id="{C0A26FD2-9C08-4415-A287-D1CC03434509}"/>
                </a:ext>
              </a:extLst>
            </xdr:cNvPr>
            <xdr:cNvGrpSpPr/>
          </xdr:nvGrpSpPr>
          <xdr:grpSpPr>
            <a:xfrm>
              <a:off x="1704417" y="3314492"/>
              <a:ext cx="6493253" cy="4703885"/>
              <a:chOff x="590071" y="3123992"/>
              <a:chExt cx="6480001" cy="4703885"/>
            </a:xfrm>
          </xdr:grpSpPr>
          <xdr:graphicFrame macro="">
            <xdr:nvGraphicFramePr>
              <xdr:cNvPr id="384" name="Diagramm 3">
                <a:extLst>
                  <a:ext uri="{FF2B5EF4-FFF2-40B4-BE49-F238E27FC236}">
                    <a16:creationId xmlns:a16="http://schemas.microsoft.com/office/drawing/2014/main" id="{094B6094-68BC-42CD-A250-8FF534239391}"/>
                  </a:ext>
                </a:extLst>
              </xdr:cNvPr>
              <xdr:cNvGraphicFramePr>
                <a:graphicFrameLocks/>
              </xdr:cNvGraphicFramePr>
            </xdr:nvGraphicFramePr>
            <xdr:xfrm>
              <a:off x="590071" y="3123992"/>
              <a:ext cx="6480001" cy="470388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385" name="Text Box 1">
                <a:extLst>
                  <a:ext uri="{FF2B5EF4-FFF2-40B4-BE49-F238E27FC236}">
                    <a16:creationId xmlns:a16="http://schemas.microsoft.com/office/drawing/2014/main" id="{D9A85F61-3AC5-4A01-8757-9064F947CEC6}"/>
                  </a:ext>
                </a:extLst>
              </xdr:cNvPr>
              <xdr:cNvSpPr txBox="1">
                <a:spLocks noChangeArrowheads="1"/>
              </xdr:cNvSpPr>
            </xdr:nvSpPr>
            <xdr:spPr bwMode="auto">
              <a:xfrm>
                <a:off x="2060395" y="5051243"/>
                <a:ext cx="743209" cy="390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0">
                  <a:defRPr sz="1000"/>
                </a:pPr>
                <a:r>
                  <a:rPr lang="de-DE" sz="1000" b="1" i="0" u="none" strike="noStrike" baseline="0">
                    <a:solidFill>
                      <a:srgbClr val="000000"/>
                    </a:solidFill>
                    <a:latin typeface="Arial" panose="020B0604020202020204" pitchFamily="34" charset="0"/>
                    <a:cs typeface="Arial" panose="020B0604020202020204" pitchFamily="34" charset="0"/>
                  </a:rPr>
                  <a:t>Landkreise</a:t>
                </a:r>
              </a:p>
            </xdr:txBody>
          </xdr:sp>
        </xdr:grpSp>
        <xdr:grpSp>
          <xdr:nvGrpSpPr>
            <xdr:cNvPr id="380" name="Gruppieren 379">
              <a:extLst>
                <a:ext uri="{FF2B5EF4-FFF2-40B4-BE49-F238E27FC236}">
                  <a16:creationId xmlns:a16="http://schemas.microsoft.com/office/drawing/2014/main" id="{2A95207F-06BE-4FA1-B449-A85868577845}"/>
                </a:ext>
              </a:extLst>
            </xdr:cNvPr>
            <xdr:cNvGrpSpPr/>
          </xdr:nvGrpSpPr>
          <xdr:grpSpPr>
            <a:xfrm>
              <a:off x="3340768" y="4231687"/>
              <a:ext cx="503872" cy="670680"/>
              <a:chOff x="3340768" y="4231687"/>
              <a:chExt cx="503872" cy="670680"/>
            </a:xfrm>
          </xdr:grpSpPr>
          <xdr:sp macro="" textlink="">
            <xdr:nvSpPr>
              <xdr:cNvPr id="381" name="Flussdiagramm: Verzögerung 380">
                <a:extLst>
                  <a:ext uri="{FF2B5EF4-FFF2-40B4-BE49-F238E27FC236}">
                    <a16:creationId xmlns:a16="http://schemas.microsoft.com/office/drawing/2014/main" id="{446FFF39-74EA-4D0D-8259-E2AD80847890}"/>
                  </a:ext>
                </a:extLst>
              </xdr:cNvPr>
              <xdr:cNvSpPr/>
            </xdr:nvSpPr>
            <xdr:spPr>
              <a:xfrm rot="16200000" flipV="1">
                <a:off x="3529704" y="4587431"/>
                <a:ext cx="126000" cy="503872"/>
              </a:xfrm>
              <a:prstGeom prst="flowChartDelay">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lIns="0" tIns="0" rIns="7200" bIns="0" rtlCol="0" anchor="ctr"/>
              <a:lstStyle/>
              <a:p>
                <a:pPr algn="ctr"/>
                <a:r>
                  <a:rPr lang="de-DE" sz="1000" b="1">
                    <a:solidFill>
                      <a:sysClr val="windowText" lastClr="000000"/>
                    </a:solidFill>
                    <a:latin typeface="Arial" panose="020B0604020202020204" pitchFamily="34" charset="0"/>
                    <a:cs typeface="Arial" panose="020B0604020202020204" pitchFamily="34" charset="0"/>
                  </a:rPr>
                  <a:t>2000</a:t>
                </a:r>
                <a:endParaRPr lang="de-DE" sz="1050" b="1">
                  <a:solidFill>
                    <a:sysClr val="windowText" lastClr="000000"/>
                  </a:solidFill>
                  <a:latin typeface="Arial" panose="020B0604020202020204" pitchFamily="34" charset="0"/>
                  <a:cs typeface="Arial" panose="020B0604020202020204" pitchFamily="34" charset="0"/>
                </a:endParaRPr>
              </a:p>
            </xdr:txBody>
          </xdr:sp>
          <xdr:sp macro="" textlink="">
            <xdr:nvSpPr>
              <xdr:cNvPr id="382" name="Flussdiagramm: Verzögerung 381">
                <a:extLst>
                  <a:ext uri="{FF2B5EF4-FFF2-40B4-BE49-F238E27FC236}">
                    <a16:creationId xmlns:a16="http://schemas.microsoft.com/office/drawing/2014/main" id="{314C7497-6F0F-40BD-B19B-F261FF58EF5C}"/>
                  </a:ext>
                </a:extLst>
              </xdr:cNvPr>
              <xdr:cNvSpPr/>
            </xdr:nvSpPr>
            <xdr:spPr>
              <a:xfrm rot="16200000" flipV="1">
                <a:off x="3529704" y="4042751"/>
                <a:ext cx="126000" cy="503872"/>
              </a:xfrm>
              <a:prstGeom prst="flowChartDelay">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vert270" wrap="square" lIns="0" tIns="0" rIns="7200" bIns="0" numCol="1" spcCol="0" rtlCol="0" fromWordArt="0" anchor="ctr" anchorCtr="0" forceAA="0" compatLnSpc="1">
                <a:prstTxWarp prst="textNoShape">
                  <a:avLst/>
                </a:prstTxWarp>
                <a:noAutofit/>
              </a:bodyPr>
              <a:lstStyle/>
              <a:p>
                <a:pPr marL="0" indent="0" algn="ctr"/>
                <a:r>
                  <a:rPr lang="de-DE" sz="1000" b="1">
                    <a:solidFill>
                      <a:sysClr val="windowText" lastClr="000000"/>
                    </a:solidFill>
                    <a:latin typeface="Arial" panose="020B0604020202020204" pitchFamily="34" charset="0"/>
                    <a:ea typeface="+mn-ea"/>
                    <a:cs typeface="Arial" panose="020B0604020202020204" pitchFamily="34" charset="0"/>
                  </a:rPr>
                  <a:t>2024</a:t>
                </a:r>
              </a:p>
            </xdr:txBody>
          </xdr:sp>
          <xdr:sp macro="" textlink="">
            <xdr:nvSpPr>
              <xdr:cNvPr id="383" name="Flussdiagramm: Verzögerung 382">
                <a:extLst>
                  <a:ext uri="{FF2B5EF4-FFF2-40B4-BE49-F238E27FC236}">
                    <a16:creationId xmlns:a16="http://schemas.microsoft.com/office/drawing/2014/main" id="{DD58FAE1-B3C2-4943-BBF3-4F69A3516E44}"/>
                  </a:ext>
                </a:extLst>
              </xdr:cNvPr>
              <xdr:cNvSpPr/>
            </xdr:nvSpPr>
            <xdr:spPr>
              <a:xfrm rot="16200000" flipV="1">
                <a:off x="3529704" y="4313588"/>
                <a:ext cx="126000" cy="503872"/>
              </a:xfrm>
              <a:prstGeom prst="flowChartDelay">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lIns="0" tIns="0" rIns="7200" bIns="0" rtlCol="0" anchor="ctr"/>
              <a:lstStyle/>
              <a:p>
                <a:pPr algn="ctr"/>
                <a:r>
                  <a:rPr lang="de-DE" sz="1000" b="1">
                    <a:solidFill>
                      <a:sysClr val="windowText" lastClr="000000"/>
                    </a:solidFill>
                    <a:latin typeface="Arial" panose="020B0604020202020204" pitchFamily="34" charset="0"/>
                    <a:cs typeface="Arial" panose="020B0604020202020204" pitchFamily="34" charset="0"/>
                  </a:rPr>
                  <a:t>2014</a:t>
                </a:r>
              </a:p>
            </xdr:txBody>
          </xdr:sp>
        </xdr:grpSp>
      </xdr:grpSp>
    </xdr:grpSp>
    <xdr:clientData/>
  </xdr:twoCellAnchor>
  <xdr:twoCellAnchor>
    <xdr:from>
      <xdr:col>0</xdr:col>
      <xdr:colOff>34925</xdr:colOff>
      <xdr:row>168</xdr:row>
      <xdr:rowOff>177800</xdr:rowOff>
    </xdr:from>
    <xdr:to>
      <xdr:col>0</xdr:col>
      <xdr:colOff>6476999</xdr:colOff>
      <xdr:row>197</xdr:row>
      <xdr:rowOff>6741</xdr:rowOff>
    </xdr:to>
    <xdr:grpSp>
      <xdr:nvGrpSpPr>
        <xdr:cNvPr id="458" name="Gruppieren 457">
          <a:extLst>
            <a:ext uri="{FF2B5EF4-FFF2-40B4-BE49-F238E27FC236}">
              <a16:creationId xmlns:a16="http://schemas.microsoft.com/office/drawing/2014/main" id="{5F098E53-1B27-467F-BADD-D2066307CE32}"/>
            </a:ext>
          </a:extLst>
        </xdr:cNvPr>
        <xdr:cNvGrpSpPr/>
      </xdr:nvGrpSpPr>
      <xdr:grpSpPr>
        <a:xfrm>
          <a:off x="34925" y="29690060"/>
          <a:ext cx="6442074" cy="4911481"/>
          <a:chOff x="258240" y="1137349"/>
          <a:chExt cx="5760093" cy="4703885"/>
        </a:xfrm>
      </xdr:grpSpPr>
      <xdr:graphicFrame macro="">
        <xdr:nvGraphicFramePr>
          <xdr:cNvPr id="477" name="Diagramm 3">
            <a:extLst>
              <a:ext uri="{FF2B5EF4-FFF2-40B4-BE49-F238E27FC236}">
                <a16:creationId xmlns:a16="http://schemas.microsoft.com/office/drawing/2014/main" id="{A262D303-4AE6-4FA5-A73C-3E4E1EBECFF2}"/>
              </a:ext>
            </a:extLst>
          </xdr:cNvPr>
          <xdr:cNvGraphicFramePr>
            <a:graphicFrameLocks/>
          </xdr:cNvGraphicFramePr>
        </xdr:nvGraphicFramePr>
        <xdr:xfrm>
          <a:off x="258333" y="1137349"/>
          <a:ext cx="5760000" cy="470388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478" name="Text Box 1">
            <a:extLst>
              <a:ext uri="{FF2B5EF4-FFF2-40B4-BE49-F238E27FC236}">
                <a16:creationId xmlns:a16="http://schemas.microsoft.com/office/drawing/2014/main" id="{36A7983E-B33D-49EF-910E-C6E3A2DAFAF9}"/>
              </a:ext>
            </a:extLst>
          </xdr:cNvPr>
          <xdr:cNvSpPr txBox="1">
            <a:spLocks noChangeArrowheads="1"/>
          </xdr:cNvSpPr>
        </xdr:nvSpPr>
        <xdr:spPr bwMode="auto">
          <a:xfrm>
            <a:off x="657225" y="1828800"/>
            <a:ext cx="1505179" cy="1777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Deutschland ≙ 100</a:t>
            </a:r>
          </a:p>
        </xdr:txBody>
      </xdr:sp>
      <xdr:sp macro="" textlink="">
        <xdr:nvSpPr>
          <xdr:cNvPr id="479" name="Textfeld 1">
            <a:extLst>
              <a:ext uri="{FF2B5EF4-FFF2-40B4-BE49-F238E27FC236}">
                <a16:creationId xmlns:a16="http://schemas.microsoft.com/office/drawing/2014/main" id="{6BF345A8-A99F-45E5-BE6E-6533949206AA}"/>
              </a:ext>
            </a:extLst>
          </xdr:cNvPr>
          <xdr:cNvSpPr txBox="1"/>
        </xdr:nvSpPr>
        <xdr:spPr>
          <a:xfrm>
            <a:off x="258240" y="5278203"/>
            <a:ext cx="5724442" cy="486189"/>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a:latin typeface="Arial" panose="020B0604020202020204" pitchFamily="34" charset="0"/>
                <a:cs typeface="Arial" panose="020B0604020202020204" pitchFamily="34" charset="0"/>
              </a:rPr>
              <a:t>*) gesamtes an Haupt- und Nebenbeschäftigte entrichtetes Arbeitnehmerentgelt im Verhältnis zur Anzahl nur der hauptbeschäftigten Arbeitnehmerinnen und Arbeitnehmer</a:t>
            </a:r>
          </a:p>
          <a:p>
            <a:endParaRPr lang="de-DE" sz="900">
              <a:latin typeface="Arial" panose="020B0604020202020204" pitchFamily="34" charset="0"/>
              <a:cs typeface="Arial" panose="020B0604020202020204" pitchFamily="34" charset="0"/>
            </a:endParaRPr>
          </a:p>
          <a:p>
            <a:r>
              <a:rPr lang="de-DE" sz="900">
                <a:latin typeface="Arial" panose="020B0604020202020204" pitchFamily="34" charset="0"/>
                <a:cs typeface="Arial" panose="020B0604020202020204" pitchFamily="34" charset="0"/>
              </a:rPr>
              <a:t>Thüringer Landesamt für Statistik</a:t>
            </a:r>
          </a:p>
        </xdr:txBody>
      </xdr:sp>
    </xdr:grpSp>
    <xdr:clientData/>
  </xdr:twoCellAnchor>
  <xdr:twoCellAnchor>
    <xdr:from>
      <xdr:col>0</xdr:col>
      <xdr:colOff>2216150</xdr:colOff>
      <xdr:row>215</xdr:row>
      <xdr:rowOff>31750</xdr:rowOff>
    </xdr:from>
    <xdr:to>
      <xdr:col>0</xdr:col>
      <xdr:colOff>6241404</xdr:colOff>
      <xdr:row>229</xdr:row>
      <xdr:rowOff>147419</xdr:rowOff>
    </xdr:to>
    <xdr:grpSp>
      <xdr:nvGrpSpPr>
        <xdr:cNvPr id="498" name="Gruppieren 497">
          <a:extLst>
            <a:ext uri="{FF2B5EF4-FFF2-40B4-BE49-F238E27FC236}">
              <a16:creationId xmlns:a16="http://schemas.microsoft.com/office/drawing/2014/main" id="{F7FDA74F-5726-46B5-8BA3-B04EC952C860}"/>
            </a:ext>
          </a:extLst>
        </xdr:cNvPr>
        <xdr:cNvGrpSpPr/>
      </xdr:nvGrpSpPr>
      <xdr:grpSpPr>
        <a:xfrm>
          <a:off x="2216150" y="37895530"/>
          <a:ext cx="4025254" cy="2569309"/>
          <a:chOff x="-220323" y="2750963"/>
          <a:chExt cx="4020347" cy="2322065"/>
        </a:xfrm>
      </xdr:grpSpPr>
      <xdr:grpSp>
        <xdr:nvGrpSpPr>
          <xdr:cNvPr id="499" name="Gruppieren 498">
            <a:extLst>
              <a:ext uri="{FF2B5EF4-FFF2-40B4-BE49-F238E27FC236}">
                <a16:creationId xmlns:a16="http://schemas.microsoft.com/office/drawing/2014/main" id="{8BE1E464-29D8-4490-876B-04BB34B51F7F}"/>
              </a:ext>
            </a:extLst>
          </xdr:cNvPr>
          <xdr:cNvGrpSpPr/>
        </xdr:nvGrpSpPr>
        <xdr:grpSpPr>
          <a:xfrm>
            <a:off x="200024" y="2750963"/>
            <a:ext cx="3600000" cy="2322065"/>
            <a:chOff x="200024" y="3512963"/>
            <a:chExt cx="3600000" cy="2322065"/>
          </a:xfrm>
        </xdr:grpSpPr>
        <xdr:graphicFrame macro="">
          <xdr:nvGraphicFramePr>
            <xdr:cNvPr id="507" name="Diagramm 3">
              <a:extLst>
                <a:ext uri="{FF2B5EF4-FFF2-40B4-BE49-F238E27FC236}">
                  <a16:creationId xmlns:a16="http://schemas.microsoft.com/office/drawing/2014/main" id="{D97C46C5-962F-4FDA-9FEA-C2B5B9F6E5EF}"/>
                </a:ext>
              </a:extLst>
            </xdr:cNvPr>
            <xdr:cNvGraphicFramePr>
              <a:graphicFrameLocks noChangeAspect="1"/>
            </xdr:cNvGraphicFramePr>
          </xdr:nvGraphicFramePr>
          <xdr:xfrm>
            <a:off x="200024" y="3514725"/>
            <a:ext cx="3600000" cy="2320303"/>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508" name="Text Box 1">
              <a:extLst>
                <a:ext uri="{FF2B5EF4-FFF2-40B4-BE49-F238E27FC236}">
                  <a16:creationId xmlns:a16="http://schemas.microsoft.com/office/drawing/2014/main" id="{32926CFD-D4AE-407D-BEA5-5B9A8A875374}"/>
                </a:ext>
              </a:extLst>
            </xdr:cNvPr>
            <xdr:cNvSpPr txBox="1">
              <a:spLocks noChangeArrowheads="1"/>
            </xdr:cNvSpPr>
          </xdr:nvSpPr>
          <xdr:spPr bwMode="auto">
            <a:xfrm>
              <a:off x="2321681" y="3512963"/>
              <a:ext cx="906598"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ANE in Euro</a:t>
              </a:r>
            </a:p>
          </xdr:txBody>
        </xdr:sp>
      </xdr:grpSp>
      <xdr:sp macro="" textlink="">
        <xdr:nvSpPr>
          <xdr:cNvPr id="500" name="Textfeld 499">
            <a:extLst>
              <a:ext uri="{FF2B5EF4-FFF2-40B4-BE49-F238E27FC236}">
                <a16:creationId xmlns:a16="http://schemas.microsoft.com/office/drawing/2014/main" id="{74E208FE-5505-4600-A0C1-03A91E6E290E}"/>
              </a:ext>
            </a:extLst>
          </xdr:cNvPr>
          <xdr:cNvSpPr txBox="1"/>
        </xdr:nvSpPr>
        <xdr:spPr>
          <a:xfrm>
            <a:off x="818744" y="2898869"/>
            <a:ext cx="15716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Alle Wirtschaftsbereiche</a:t>
            </a:r>
          </a:p>
        </xdr:txBody>
      </xdr:sp>
      <xdr:sp macro="" textlink="">
        <xdr:nvSpPr>
          <xdr:cNvPr id="501" name="Textfeld 500">
            <a:extLst>
              <a:ext uri="{FF2B5EF4-FFF2-40B4-BE49-F238E27FC236}">
                <a16:creationId xmlns:a16="http://schemas.microsoft.com/office/drawing/2014/main" id="{D89E00D7-8A84-4237-B7E8-48E75D4646B2}"/>
              </a:ext>
            </a:extLst>
          </xdr:cNvPr>
          <xdr:cNvSpPr txBox="1"/>
        </xdr:nvSpPr>
        <xdr:spPr>
          <a:xfrm>
            <a:off x="144051" y="3406379"/>
            <a:ext cx="22488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Land- und Forstwirtschaft, Fischerei</a:t>
            </a:r>
          </a:p>
        </xdr:txBody>
      </xdr:sp>
      <xdr:sp macro="" textlink="">
        <xdr:nvSpPr>
          <xdr:cNvPr id="502" name="Textfeld 501">
            <a:extLst>
              <a:ext uri="{FF2B5EF4-FFF2-40B4-BE49-F238E27FC236}">
                <a16:creationId xmlns:a16="http://schemas.microsoft.com/office/drawing/2014/main" id="{DAEB70FD-D945-4BFC-980B-A43FA904093A}"/>
              </a:ext>
            </a:extLst>
          </xdr:cNvPr>
          <xdr:cNvSpPr txBox="1"/>
        </xdr:nvSpPr>
        <xdr:spPr>
          <a:xfrm>
            <a:off x="-220323" y="3671888"/>
            <a:ext cx="2628900" cy="188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Produzierendes Gewerbe ohne Baugewerbe</a:t>
            </a:r>
          </a:p>
        </xdr:txBody>
      </xdr:sp>
      <xdr:sp macro="" textlink="">
        <xdr:nvSpPr>
          <xdr:cNvPr id="503" name="Textfeld 502">
            <a:extLst>
              <a:ext uri="{FF2B5EF4-FFF2-40B4-BE49-F238E27FC236}">
                <a16:creationId xmlns:a16="http://schemas.microsoft.com/office/drawing/2014/main" id="{FE509D63-E9E8-432B-8A90-07B76E9D55A6}"/>
              </a:ext>
            </a:extLst>
          </xdr:cNvPr>
          <xdr:cNvSpPr txBox="1"/>
        </xdr:nvSpPr>
        <xdr:spPr>
          <a:xfrm>
            <a:off x="1415297" y="3884705"/>
            <a:ext cx="980175" cy="252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Baugewerbe</a:t>
            </a:r>
          </a:p>
        </xdr:txBody>
      </xdr:sp>
      <xdr:sp macro="" textlink="">
        <xdr:nvSpPr>
          <xdr:cNvPr id="504" name="Textfeld 503">
            <a:extLst>
              <a:ext uri="{FF2B5EF4-FFF2-40B4-BE49-F238E27FC236}">
                <a16:creationId xmlns:a16="http://schemas.microsoft.com/office/drawing/2014/main" id="{A63B4C9E-94A3-4B7D-8851-03F3AD24C43B}"/>
              </a:ext>
            </a:extLst>
          </xdr:cNvPr>
          <xdr:cNvSpPr txBox="1"/>
        </xdr:nvSpPr>
        <xdr:spPr>
          <a:xfrm>
            <a:off x="-212266" y="4340271"/>
            <a:ext cx="2618475" cy="3286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Finanz-, Versicherungs- und Unternehmens-</a:t>
            </a:r>
          </a:p>
          <a:p>
            <a:pPr algn="r"/>
            <a:r>
              <a:rPr lang="de-DE" sz="800" b="1">
                <a:latin typeface="Arial" panose="020B0604020202020204" pitchFamily="34" charset="0"/>
                <a:cs typeface="Arial" panose="020B0604020202020204" pitchFamily="34" charset="0"/>
              </a:rPr>
              <a:t>dienstl., Grundstücks- und Wohnungsw.</a:t>
            </a:r>
          </a:p>
        </xdr:txBody>
      </xdr:sp>
      <xdr:sp macro="" textlink="">
        <xdr:nvSpPr>
          <xdr:cNvPr id="505" name="Textfeld 504">
            <a:extLst>
              <a:ext uri="{FF2B5EF4-FFF2-40B4-BE49-F238E27FC236}">
                <a16:creationId xmlns:a16="http://schemas.microsoft.com/office/drawing/2014/main" id="{122542E9-EE08-4549-AC33-FAC1F7E8ACBE}"/>
              </a:ext>
            </a:extLst>
          </xdr:cNvPr>
          <xdr:cNvSpPr txBox="1"/>
        </xdr:nvSpPr>
        <xdr:spPr>
          <a:xfrm>
            <a:off x="-137278" y="4582575"/>
            <a:ext cx="25422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Öffentliche und sonstige Dienstleistungen, Erziehung, Gesundheit</a:t>
            </a:r>
          </a:p>
        </xdr:txBody>
      </xdr:sp>
      <xdr:sp macro="" textlink="">
        <xdr:nvSpPr>
          <xdr:cNvPr id="506" name="Textfeld 505">
            <a:extLst>
              <a:ext uri="{FF2B5EF4-FFF2-40B4-BE49-F238E27FC236}">
                <a16:creationId xmlns:a16="http://schemas.microsoft.com/office/drawing/2014/main" id="{003411EB-AA36-42A4-8150-C35D9D294259}"/>
              </a:ext>
            </a:extLst>
          </xdr:cNvPr>
          <xdr:cNvSpPr txBox="1"/>
        </xdr:nvSpPr>
        <xdr:spPr>
          <a:xfrm>
            <a:off x="-163427" y="4069113"/>
            <a:ext cx="2570850" cy="373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Handel, Verkehr und Lagerei, Gastgewerbe, </a:t>
            </a:r>
          </a:p>
          <a:p>
            <a:pPr algn="r"/>
            <a:r>
              <a:rPr lang="de-DE" sz="800" b="1">
                <a:latin typeface="Arial" panose="020B0604020202020204" pitchFamily="34" charset="0"/>
                <a:cs typeface="Arial" panose="020B0604020202020204" pitchFamily="34" charset="0"/>
              </a:rPr>
              <a:t>Information und Kommunikation</a:t>
            </a:r>
          </a:p>
        </xdr:txBody>
      </xdr:sp>
    </xdr:grpSp>
    <xdr:clientData/>
  </xdr:twoCellAnchor>
  <xdr:twoCellAnchor>
    <xdr:from>
      <xdr:col>0</xdr:col>
      <xdr:colOff>2222500</xdr:colOff>
      <xdr:row>231</xdr:row>
      <xdr:rowOff>76200</xdr:rowOff>
    </xdr:from>
    <xdr:to>
      <xdr:col>0</xdr:col>
      <xdr:colOff>6247754</xdr:colOff>
      <xdr:row>245</xdr:row>
      <xdr:rowOff>164813</xdr:rowOff>
    </xdr:to>
    <xdr:grpSp>
      <xdr:nvGrpSpPr>
        <xdr:cNvPr id="520" name="Gruppieren 519">
          <a:extLst>
            <a:ext uri="{FF2B5EF4-FFF2-40B4-BE49-F238E27FC236}">
              <a16:creationId xmlns:a16="http://schemas.microsoft.com/office/drawing/2014/main" id="{D48B400D-1589-443B-B145-9E1E0E2AA550}"/>
            </a:ext>
          </a:extLst>
        </xdr:cNvPr>
        <xdr:cNvGrpSpPr/>
      </xdr:nvGrpSpPr>
      <xdr:grpSpPr>
        <a:xfrm>
          <a:off x="2222500" y="40744140"/>
          <a:ext cx="4025254" cy="2542253"/>
          <a:chOff x="-220323" y="2750963"/>
          <a:chExt cx="4020347" cy="2322065"/>
        </a:xfrm>
      </xdr:grpSpPr>
      <xdr:grpSp>
        <xdr:nvGrpSpPr>
          <xdr:cNvPr id="521" name="Gruppieren 520">
            <a:extLst>
              <a:ext uri="{FF2B5EF4-FFF2-40B4-BE49-F238E27FC236}">
                <a16:creationId xmlns:a16="http://schemas.microsoft.com/office/drawing/2014/main" id="{1B3D5447-45FB-4714-958C-04FC15A090BE}"/>
              </a:ext>
            </a:extLst>
          </xdr:cNvPr>
          <xdr:cNvGrpSpPr/>
        </xdr:nvGrpSpPr>
        <xdr:grpSpPr>
          <a:xfrm>
            <a:off x="200024" y="2750963"/>
            <a:ext cx="3600000" cy="2322065"/>
            <a:chOff x="200024" y="3512963"/>
            <a:chExt cx="3600000" cy="2322065"/>
          </a:xfrm>
        </xdr:grpSpPr>
        <xdr:graphicFrame macro="">
          <xdr:nvGraphicFramePr>
            <xdr:cNvPr id="529" name="Diagramm 3">
              <a:extLst>
                <a:ext uri="{FF2B5EF4-FFF2-40B4-BE49-F238E27FC236}">
                  <a16:creationId xmlns:a16="http://schemas.microsoft.com/office/drawing/2014/main" id="{2F474976-821F-4D32-A279-6B7E7E211715}"/>
                </a:ext>
              </a:extLst>
            </xdr:cNvPr>
            <xdr:cNvGraphicFramePr>
              <a:graphicFrameLocks noChangeAspect="1"/>
            </xdr:cNvGraphicFramePr>
          </xdr:nvGraphicFramePr>
          <xdr:xfrm>
            <a:off x="200024" y="3514725"/>
            <a:ext cx="3600000" cy="2320303"/>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530" name="Text Box 1">
              <a:extLst>
                <a:ext uri="{FF2B5EF4-FFF2-40B4-BE49-F238E27FC236}">
                  <a16:creationId xmlns:a16="http://schemas.microsoft.com/office/drawing/2014/main" id="{65C45420-4A23-44F8-95CF-48065072399F}"/>
                </a:ext>
              </a:extLst>
            </xdr:cNvPr>
            <xdr:cNvSpPr txBox="1">
              <a:spLocks noChangeArrowheads="1"/>
            </xdr:cNvSpPr>
          </xdr:nvSpPr>
          <xdr:spPr bwMode="auto">
            <a:xfrm>
              <a:off x="2321681" y="3512963"/>
              <a:ext cx="906598"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ANE in Euro</a:t>
              </a:r>
            </a:p>
          </xdr:txBody>
        </xdr:sp>
      </xdr:grpSp>
      <xdr:sp macro="" textlink="">
        <xdr:nvSpPr>
          <xdr:cNvPr id="522" name="Textfeld 521">
            <a:extLst>
              <a:ext uri="{FF2B5EF4-FFF2-40B4-BE49-F238E27FC236}">
                <a16:creationId xmlns:a16="http://schemas.microsoft.com/office/drawing/2014/main" id="{4689B645-F938-43AF-90B4-8449E0C9CBFF}"/>
              </a:ext>
            </a:extLst>
          </xdr:cNvPr>
          <xdr:cNvSpPr txBox="1"/>
        </xdr:nvSpPr>
        <xdr:spPr>
          <a:xfrm>
            <a:off x="818744" y="2898869"/>
            <a:ext cx="15716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Alle Wirtschaftsbereiche</a:t>
            </a:r>
          </a:p>
        </xdr:txBody>
      </xdr:sp>
      <xdr:sp macro="" textlink="">
        <xdr:nvSpPr>
          <xdr:cNvPr id="523" name="Textfeld 522">
            <a:extLst>
              <a:ext uri="{FF2B5EF4-FFF2-40B4-BE49-F238E27FC236}">
                <a16:creationId xmlns:a16="http://schemas.microsoft.com/office/drawing/2014/main" id="{62CEA2FF-DF7F-4E2B-97AA-016192839038}"/>
              </a:ext>
            </a:extLst>
          </xdr:cNvPr>
          <xdr:cNvSpPr txBox="1"/>
        </xdr:nvSpPr>
        <xdr:spPr>
          <a:xfrm>
            <a:off x="144051" y="3406379"/>
            <a:ext cx="22488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Land- und Forstwirtschaft, Fischerei</a:t>
            </a:r>
          </a:p>
        </xdr:txBody>
      </xdr:sp>
      <xdr:sp macro="" textlink="">
        <xdr:nvSpPr>
          <xdr:cNvPr id="524" name="Textfeld 523">
            <a:extLst>
              <a:ext uri="{FF2B5EF4-FFF2-40B4-BE49-F238E27FC236}">
                <a16:creationId xmlns:a16="http://schemas.microsoft.com/office/drawing/2014/main" id="{5878DDD2-725F-4FBD-BE07-5693DE3DE95E}"/>
              </a:ext>
            </a:extLst>
          </xdr:cNvPr>
          <xdr:cNvSpPr txBox="1"/>
        </xdr:nvSpPr>
        <xdr:spPr>
          <a:xfrm>
            <a:off x="-220323" y="3671888"/>
            <a:ext cx="2628900" cy="188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Produzierendes Gewerbe ohne Baugewerbe</a:t>
            </a:r>
          </a:p>
        </xdr:txBody>
      </xdr:sp>
      <xdr:sp macro="" textlink="">
        <xdr:nvSpPr>
          <xdr:cNvPr id="525" name="Textfeld 524">
            <a:extLst>
              <a:ext uri="{FF2B5EF4-FFF2-40B4-BE49-F238E27FC236}">
                <a16:creationId xmlns:a16="http://schemas.microsoft.com/office/drawing/2014/main" id="{DB1BBC0C-A00D-4B2F-8394-260C83D9AE30}"/>
              </a:ext>
            </a:extLst>
          </xdr:cNvPr>
          <xdr:cNvSpPr txBox="1"/>
        </xdr:nvSpPr>
        <xdr:spPr>
          <a:xfrm>
            <a:off x="1415297" y="3884705"/>
            <a:ext cx="980175" cy="252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Baugewerbe</a:t>
            </a:r>
          </a:p>
        </xdr:txBody>
      </xdr:sp>
      <xdr:sp macro="" textlink="">
        <xdr:nvSpPr>
          <xdr:cNvPr id="526" name="Textfeld 525">
            <a:extLst>
              <a:ext uri="{FF2B5EF4-FFF2-40B4-BE49-F238E27FC236}">
                <a16:creationId xmlns:a16="http://schemas.microsoft.com/office/drawing/2014/main" id="{FC0F7B81-802C-45F9-82F0-036DCE591FD0}"/>
              </a:ext>
            </a:extLst>
          </xdr:cNvPr>
          <xdr:cNvSpPr txBox="1"/>
        </xdr:nvSpPr>
        <xdr:spPr>
          <a:xfrm>
            <a:off x="-212266" y="4340271"/>
            <a:ext cx="2618475" cy="3286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Finanz-, Versicherungs- und Unternehmens-</a:t>
            </a:r>
          </a:p>
          <a:p>
            <a:pPr algn="r"/>
            <a:r>
              <a:rPr lang="de-DE" sz="800" b="1">
                <a:latin typeface="Arial" panose="020B0604020202020204" pitchFamily="34" charset="0"/>
                <a:cs typeface="Arial" panose="020B0604020202020204" pitchFamily="34" charset="0"/>
              </a:rPr>
              <a:t>dienstl., Grundstücks- und Wohnungsw.</a:t>
            </a:r>
          </a:p>
        </xdr:txBody>
      </xdr:sp>
      <xdr:sp macro="" textlink="">
        <xdr:nvSpPr>
          <xdr:cNvPr id="527" name="Textfeld 526">
            <a:extLst>
              <a:ext uri="{FF2B5EF4-FFF2-40B4-BE49-F238E27FC236}">
                <a16:creationId xmlns:a16="http://schemas.microsoft.com/office/drawing/2014/main" id="{D47CF78A-B8F4-4285-BA5E-6DB02DCC217D}"/>
              </a:ext>
            </a:extLst>
          </xdr:cNvPr>
          <xdr:cNvSpPr txBox="1"/>
        </xdr:nvSpPr>
        <xdr:spPr>
          <a:xfrm>
            <a:off x="-137278" y="4582575"/>
            <a:ext cx="25422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Öffentliche und sonstige Dienstleistungen, Erziehung, Gesundheit</a:t>
            </a:r>
          </a:p>
        </xdr:txBody>
      </xdr:sp>
      <xdr:sp macro="" textlink="">
        <xdr:nvSpPr>
          <xdr:cNvPr id="528" name="Textfeld 527">
            <a:extLst>
              <a:ext uri="{FF2B5EF4-FFF2-40B4-BE49-F238E27FC236}">
                <a16:creationId xmlns:a16="http://schemas.microsoft.com/office/drawing/2014/main" id="{4CDB6D5A-25D3-416C-98A6-A1C28B5EF06A}"/>
              </a:ext>
            </a:extLst>
          </xdr:cNvPr>
          <xdr:cNvSpPr txBox="1"/>
        </xdr:nvSpPr>
        <xdr:spPr>
          <a:xfrm>
            <a:off x="-163427" y="4069113"/>
            <a:ext cx="2570850" cy="3738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de-DE" sz="800" b="1">
                <a:latin typeface="Arial" panose="020B0604020202020204" pitchFamily="34" charset="0"/>
                <a:cs typeface="Arial" panose="020B0604020202020204" pitchFamily="34" charset="0"/>
              </a:rPr>
              <a:t>Handel, Verkehr und Lagerei, Gastgewerbe, </a:t>
            </a:r>
          </a:p>
          <a:p>
            <a:pPr algn="r"/>
            <a:r>
              <a:rPr lang="de-DE" sz="800" b="1">
                <a:latin typeface="Arial" panose="020B0604020202020204" pitchFamily="34" charset="0"/>
                <a:cs typeface="Arial" panose="020B0604020202020204" pitchFamily="34" charset="0"/>
              </a:rPr>
              <a:t>Information und Kommunikation</a:t>
            </a:r>
          </a:p>
        </xdr:txBody>
      </xdr:sp>
    </xdr:grpSp>
    <xdr:clientData/>
  </xdr:twoCellAnchor>
  <xdr:twoCellAnchor>
    <xdr:from>
      <xdr:col>0</xdr:col>
      <xdr:colOff>4248150</xdr:colOff>
      <xdr:row>25</xdr:row>
      <xdr:rowOff>12482</xdr:rowOff>
    </xdr:from>
    <xdr:to>
      <xdr:col>0</xdr:col>
      <xdr:colOff>5442264</xdr:colOff>
      <xdr:row>30</xdr:row>
      <xdr:rowOff>115178</xdr:rowOff>
    </xdr:to>
    <xdr:grpSp>
      <xdr:nvGrpSpPr>
        <xdr:cNvPr id="4" name="Gruppieren 3">
          <a:extLst>
            <a:ext uri="{FF2B5EF4-FFF2-40B4-BE49-F238E27FC236}">
              <a16:creationId xmlns:a16="http://schemas.microsoft.com/office/drawing/2014/main" id="{55CDDC44-5EC4-4472-A9B7-CCE97E52BB81}"/>
            </a:ext>
          </a:extLst>
        </xdr:cNvPr>
        <xdr:cNvGrpSpPr/>
      </xdr:nvGrpSpPr>
      <xdr:grpSpPr>
        <a:xfrm>
          <a:off x="4248150" y="4462562"/>
          <a:ext cx="1194114" cy="978996"/>
          <a:chOff x="11849100" y="4851184"/>
          <a:chExt cx="1194114" cy="1007409"/>
        </a:xfrm>
      </xdr:grpSpPr>
      <xdr:sp macro="" textlink="">
        <xdr:nvSpPr>
          <xdr:cNvPr id="180" name="Sechseck 179">
            <a:extLst>
              <a:ext uri="{FF2B5EF4-FFF2-40B4-BE49-F238E27FC236}">
                <a16:creationId xmlns:a16="http://schemas.microsoft.com/office/drawing/2014/main" id="{B692EA0A-05F5-46BE-981F-6C90DE910FDE}"/>
              </a:ext>
            </a:extLst>
          </xdr:cNvPr>
          <xdr:cNvSpPr/>
        </xdr:nvSpPr>
        <xdr:spPr>
          <a:xfrm rot="5400000">
            <a:off x="11547212" y="5191180"/>
            <a:ext cx="720164" cy="116387"/>
          </a:xfrm>
          <a:prstGeom prst="hexagon">
            <a:avLst>
              <a:gd name="adj" fmla="val 63942"/>
              <a:gd name="vf" fmla="val 115470"/>
            </a:avLst>
          </a:prstGeom>
          <a:gradFill flip="none" rotWithShape="1">
            <a:gsLst>
              <a:gs pos="0">
                <a:srgbClr val="0089C1"/>
              </a:gs>
              <a:gs pos="100000">
                <a:srgbClr val="E6F3F9"/>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82" name="Textfeld 181">
            <a:extLst>
              <a:ext uri="{FF2B5EF4-FFF2-40B4-BE49-F238E27FC236}">
                <a16:creationId xmlns:a16="http://schemas.microsoft.com/office/drawing/2014/main" id="{F5057FE9-DBB7-4368-9468-602D686FA145}"/>
              </a:ext>
            </a:extLst>
          </xdr:cNvPr>
          <xdr:cNvSpPr txBox="1"/>
        </xdr:nvSpPr>
        <xdr:spPr>
          <a:xfrm>
            <a:off x="11959840" y="4851184"/>
            <a:ext cx="1013996" cy="253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de-DE" sz="1000" b="0" baseline="0">
                <a:latin typeface="Arial" panose="020B0604020202020204" pitchFamily="34" charset="0"/>
                <a:cs typeface="Arial" panose="020B0604020202020204" pitchFamily="34" charset="0"/>
              </a:rPr>
              <a:t>7,5 im Ilm-Kreis</a:t>
            </a:r>
            <a:endParaRPr lang="de-DE" sz="1000" b="0">
              <a:latin typeface="Arial" panose="020B0604020202020204" pitchFamily="34" charset="0"/>
              <a:cs typeface="Arial" panose="020B0604020202020204" pitchFamily="34" charset="0"/>
            </a:endParaRPr>
          </a:p>
        </xdr:txBody>
      </xdr:sp>
      <xdr:sp macro="" textlink="">
        <xdr:nvSpPr>
          <xdr:cNvPr id="183" name="Textfeld 182">
            <a:extLst>
              <a:ext uri="{FF2B5EF4-FFF2-40B4-BE49-F238E27FC236}">
                <a16:creationId xmlns:a16="http://schemas.microsoft.com/office/drawing/2014/main" id="{D9323B91-0A48-41B9-8BA3-A5A0D5A137D6}"/>
              </a:ext>
            </a:extLst>
          </xdr:cNvPr>
          <xdr:cNvSpPr txBox="1"/>
        </xdr:nvSpPr>
        <xdr:spPr>
          <a:xfrm>
            <a:off x="11959840" y="5368131"/>
            <a:ext cx="1083374" cy="253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de-DE" sz="1000" b="0" baseline="0">
                <a:latin typeface="Arial" panose="020B0604020202020204" pitchFamily="34" charset="0"/>
                <a:cs typeface="Arial" panose="020B0604020202020204" pitchFamily="34" charset="0"/>
              </a:rPr>
              <a:t>1,6 in Sonneberg</a:t>
            </a:r>
            <a:endParaRPr lang="de-DE" sz="1000" b="0">
              <a:latin typeface="Arial" panose="020B0604020202020204" pitchFamily="34" charset="0"/>
              <a:cs typeface="Arial" panose="020B0604020202020204" pitchFamily="34" charset="0"/>
            </a:endParaRPr>
          </a:p>
        </xdr:txBody>
      </xdr:sp>
      <xdr:sp macro="" textlink="">
        <xdr:nvSpPr>
          <xdr:cNvPr id="184" name="Textfeld 183">
            <a:extLst>
              <a:ext uri="{FF2B5EF4-FFF2-40B4-BE49-F238E27FC236}">
                <a16:creationId xmlns:a16="http://schemas.microsoft.com/office/drawing/2014/main" id="{72B9E1FA-293C-401B-AA71-E68A18917347}"/>
              </a:ext>
            </a:extLst>
          </xdr:cNvPr>
          <xdr:cNvSpPr txBox="1"/>
        </xdr:nvSpPr>
        <xdr:spPr>
          <a:xfrm>
            <a:off x="11959840" y="5605062"/>
            <a:ext cx="1008096" cy="253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de-DE" sz="1000" b="1">
                <a:latin typeface="Arial" panose="020B0604020202020204" pitchFamily="34" charset="0"/>
                <a:cs typeface="Arial" panose="020B0604020202020204" pitchFamily="34" charset="0"/>
              </a:rPr>
              <a:t>Thüringen: 4,6</a:t>
            </a:r>
          </a:p>
        </xdr:txBody>
      </xdr:sp>
    </xdr:grpSp>
    <xdr:clientData/>
  </xdr:twoCellAnchor>
  <xdr:twoCellAnchor editAs="oneCell">
    <xdr:from>
      <xdr:col>0</xdr:col>
      <xdr:colOff>74083</xdr:colOff>
      <xdr:row>215</xdr:row>
      <xdr:rowOff>31750</xdr:rowOff>
    </xdr:from>
    <xdr:to>
      <xdr:col>0</xdr:col>
      <xdr:colOff>2449913</xdr:colOff>
      <xdr:row>226</xdr:row>
      <xdr:rowOff>14667</xdr:rowOff>
    </xdr:to>
    <xdr:pic>
      <xdr:nvPicPr>
        <xdr:cNvPr id="6" name="Grafik 5">
          <a:extLst>
            <a:ext uri="{FF2B5EF4-FFF2-40B4-BE49-F238E27FC236}">
              <a16:creationId xmlns:a16="http://schemas.microsoft.com/office/drawing/2014/main" id="{ADD42BE4-3240-4256-85D4-02C4AE8F73D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4083" y="38523333"/>
          <a:ext cx="2375830" cy="1962000"/>
        </a:xfrm>
        <a:prstGeom prst="rect">
          <a:avLst/>
        </a:prstGeom>
      </xdr:spPr>
    </xdr:pic>
    <xdr:clientData/>
  </xdr:twoCellAnchor>
  <xdr:twoCellAnchor editAs="oneCell">
    <xdr:from>
      <xdr:col>0</xdr:col>
      <xdr:colOff>84667</xdr:colOff>
      <xdr:row>231</xdr:row>
      <xdr:rowOff>52917</xdr:rowOff>
    </xdr:from>
    <xdr:to>
      <xdr:col>0</xdr:col>
      <xdr:colOff>2460497</xdr:colOff>
      <xdr:row>242</xdr:row>
      <xdr:rowOff>35834</xdr:rowOff>
    </xdr:to>
    <xdr:pic>
      <xdr:nvPicPr>
        <xdr:cNvPr id="8" name="Grafik 7">
          <a:extLst>
            <a:ext uri="{FF2B5EF4-FFF2-40B4-BE49-F238E27FC236}">
              <a16:creationId xmlns:a16="http://schemas.microsoft.com/office/drawing/2014/main" id="{ADA7FD74-EC73-47B4-8AA4-CED033B46269}"/>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4667" y="41423167"/>
          <a:ext cx="2375830" cy="1962000"/>
        </a:xfrm>
        <a:prstGeom prst="rect">
          <a:avLst/>
        </a:prstGeom>
      </xdr:spPr>
    </xdr:pic>
    <xdr:clientData/>
  </xdr:twoCellAnchor>
  <xdr:twoCellAnchor>
    <xdr:from>
      <xdr:col>0</xdr:col>
      <xdr:colOff>570124</xdr:colOff>
      <xdr:row>189</xdr:row>
      <xdr:rowOff>62929</xdr:rowOff>
    </xdr:from>
    <xdr:to>
      <xdr:col>0</xdr:col>
      <xdr:colOff>3132621</xdr:colOff>
      <xdr:row>190</xdr:row>
      <xdr:rowOff>142635</xdr:rowOff>
    </xdr:to>
    <xdr:sp macro="" textlink="">
      <xdr:nvSpPr>
        <xdr:cNvPr id="143" name="Textfeld 1">
          <a:extLst>
            <a:ext uri="{FF2B5EF4-FFF2-40B4-BE49-F238E27FC236}">
              <a16:creationId xmlns:a16="http://schemas.microsoft.com/office/drawing/2014/main" id="{2AE3388A-2C29-43A9-8668-AC2B4C0D5648}"/>
            </a:ext>
          </a:extLst>
        </xdr:cNvPr>
        <xdr:cNvSpPr txBox="1"/>
      </xdr:nvSpPr>
      <xdr:spPr>
        <a:xfrm>
          <a:off x="570124" y="34333879"/>
          <a:ext cx="2562497" cy="260681"/>
        </a:xfrm>
        <a:prstGeom prst="rect">
          <a:avLst/>
        </a:prstGeom>
      </xdr:spPr>
      <xdr:txBody>
        <a:bodyPr wrap="square" rtlCol="0" anchor="b"/>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b="1">
              <a:latin typeface="Arial" panose="020B0604020202020204" pitchFamily="34" charset="0"/>
              <a:cs typeface="Arial" panose="020B0604020202020204" pitchFamily="34" charset="0"/>
            </a:rPr>
            <a:t>Arbeitnehmerentgelt (Inlandskonzept)</a:t>
          </a:r>
          <a:r>
            <a:rPr lang="de-DE" sz="900" b="1" baseline="0">
              <a:latin typeface="Arial" panose="020B0604020202020204" pitchFamily="34" charset="0"/>
              <a:cs typeface="Arial" panose="020B0604020202020204" pitchFamily="34" charset="0"/>
            </a:rPr>
            <a:t> je ... </a:t>
          </a:r>
          <a:endParaRPr lang="de-DE" sz="900" b="1">
            <a:latin typeface="Arial" panose="020B0604020202020204" pitchFamily="34" charset="0"/>
            <a:cs typeface="Arial" panose="020B0604020202020204" pitchFamily="34" charset="0"/>
          </a:endParaRPr>
        </a:p>
      </xdr:txBody>
    </xdr:sp>
    <xdr:clientData/>
  </xdr:twoCellAnchor>
  <xdr:twoCellAnchor>
    <xdr:from>
      <xdr:col>0</xdr:col>
      <xdr:colOff>3751042</xdr:colOff>
      <xdr:row>188</xdr:row>
      <xdr:rowOff>158750</xdr:rowOff>
    </xdr:from>
    <xdr:to>
      <xdr:col>0</xdr:col>
      <xdr:colOff>4436842</xdr:colOff>
      <xdr:row>190</xdr:row>
      <xdr:rowOff>133110</xdr:rowOff>
    </xdr:to>
    <xdr:sp macro="" textlink="">
      <xdr:nvSpPr>
        <xdr:cNvPr id="144" name="Textfeld 1">
          <a:extLst>
            <a:ext uri="{FF2B5EF4-FFF2-40B4-BE49-F238E27FC236}">
              <a16:creationId xmlns:a16="http://schemas.microsoft.com/office/drawing/2014/main" id="{397FB255-2F80-4DAF-8805-9AC9056B00F9}"/>
            </a:ext>
          </a:extLst>
        </xdr:cNvPr>
        <xdr:cNvSpPr txBox="1"/>
      </xdr:nvSpPr>
      <xdr:spPr>
        <a:xfrm>
          <a:off x="3751042" y="34248725"/>
          <a:ext cx="685800" cy="336310"/>
        </a:xfrm>
        <a:prstGeom prst="rect">
          <a:avLst/>
        </a:prstGeom>
      </xdr:spPr>
      <xdr:txBody>
        <a:bodyPr wrap="square" rtlCol="0" anchor="b"/>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b="0" kern="100" baseline="0">
              <a:latin typeface="Arial" panose="020B0604020202020204" pitchFamily="34" charset="0"/>
              <a:cs typeface="Arial" panose="020B0604020202020204" pitchFamily="34" charset="0"/>
            </a:rPr>
            <a:t>kreisfreie</a:t>
          </a:r>
        </a:p>
        <a:p>
          <a:pPr algn="ctr"/>
          <a:r>
            <a:rPr lang="de-DE" sz="900" b="0" kern="100" baseline="0">
              <a:latin typeface="Arial" panose="020B0604020202020204" pitchFamily="34" charset="0"/>
              <a:cs typeface="Arial" panose="020B0604020202020204" pitchFamily="34" charset="0"/>
            </a:rPr>
            <a:t>Städte</a:t>
          </a:r>
        </a:p>
      </xdr:txBody>
    </xdr:sp>
    <xdr:clientData/>
  </xdr:twoCellAnchor>
  <xdr:twoCellAnchor>
    <xdr:from>
      <xdr:col>0</xdr:col>
      <xdr:colOff>4446366</xdr:colOff>
      <xdr:row>188</xdr:row>
      <xdr:rowOff>158750</xdr:rowOff>
    </xdr:from>
    <xdr:to>
      <xdr:col>0</xdr:col>
      <xdr:colOff>5303615</xdr:colOff>
      <xdr:row>190</xdr:row>
      <xdr:rowOff>133110</xdr:rowOff>
    </xdr:to>
    <xdr:sp macro="" textlink="">
      <xdr:nvSpPr>
        <xdr:cNvPr id="145" name="Textfeld 1">
          <a:extLst>
            <a:ext uri="{FF2B5EF4-FFF2-40B4-BE49-F238E27FC236}">
              <a16:creationId xmlns:a16="http://schemas.microsoft.com/office/drawing/2014/main" id="{A9690752-1112-4FF2-9A54-F4AA51795525}"/>
            </a:ext>
          </a:extLst>
        </xdr:cNvPr>
        <xdr:cNvSpPr txBox="1"/>
      </xdr:nvSpPr>
      <xdr:spPr>
        <a:xfrm>
          <a:off x="4446366" y="34248725"/>
          <a:ext cx="857249" cy="336310"/>
        </a:xfrm>
        <a:prstGeom prst="rect">
          <a:avLst/>
        </a:prstGeom>
      </xdr:spPr>
      <xdr:txBody>
        <a:bodyPr wrap="square" rtlCol="0" anchor="b"/>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de-DE" sz="900" b="0" kern="100" baseline="0">
              <a:latin typeface="Arial" panose="020B0604020202020204" pitchFamily="34" charset="0"/>
              <a:cs typeface="Arial" panose="020B0604020202020204" pitchFamily="34" charset="0"/>
            </a:rPr>
            <a:t>Landkreise</a:t>
          </a:r>
        </a:p>
      </xdr:txBody>
    </xdr:sp>
    <xdr:clientData/>
  </xdr:twoCellAnchor>
  <xdr:twoCellAnchor>
    <xdr:from>
      <xdr:col>0</xdr:col>
      <xdr:colOff>568325</xdr:colOff>
      <xdr:row>190</xdr:row>
      <xdr:rowOff>83286</xdr:rowOff>
    </xdr:from>
    <xdr:to>
      <xdr:col>0</xdr:col>
      <xdr:colOff>3282950</xdr:colOff>
      <xdr:row>191</xdr:row>
      <xdr:rowOff>139706</xdr:rowOff>
    </xdr:to>
    <xdr:sp macro="" textlink="">
      <xdr:nvSpPr>
        <xdr:cNvPr id="146" name="Textfeld 1">
          <a:extLst>
            <a:ext uri="{FF2B5EF4-FFF2-40B4-BE49-F238E27FC236}">
              <a16:creationId xmlns:a16="http://schemas.microsoft.com/office/drawing/2014/main" id="{F11D6A96-F0C0-4278-B599-B12EF78656C6}"/>
            </a:ext>
          </a:extLst>
        </xdr:cNvPr>
        <xdr:cNvSpPr txBox="1"/>
      </xdr:nvSpPr>
      <xdr:spPr>
        <a:xfrm>
          <a:off x="568325" y="34535211"/>
          <a:ext cx="2714625" cy="23739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bzw. Arbeitnehmer*</a:t>
          </a:r>
        </a:p>
      </xdr:txBody>
    </xdr:sp>
    <xdr:clientData/>
  </xdr:twoCellAnchor>
  <xdr:twoCellAnchor>
    <xdr:from>
      <xdr:col>0</xdr:col>
      <xdr:colOff>568325</xdr:colOff>
      <xdr:row>191</xdr:row>
      <xdr:rowOff>90249</xdr:rowOff>
    </xdr:from>
    <xdr:to>
      <xdr:col>0</xdr:col>
      <xdr:colOff>3925917</xdr:colOff>
      <xdr:row>192</xdr:row>
      <xdr:rowOff>146669</xdr:rowOff>
    </xdr:to>
    <xdr:sp macro="" textlink="">
      <xdr:nvSpPr>
        <xdr:cNvPr id="147" name="Textfeld 1">
          <a:extLst>
            <a:ext uri="{FF2B5EF4-FFF2-40B4-BE49-F238E27FC236}">
              <a16:creationId xmlns:a16="http://schemas.microsoft.com/office/drawing/2014/main" id="{F9FCC508-A778-4A3A-9A2C-5FD6315A4CC7}"/>
            </a:ext>
          </a:extLst>
        </xdr:cNvPr>
        <xdr:cNvSpPr txBox="1"/>
      </xdr:nvSpPr>
      <xdr:spPr>
        <a:xfrm>
          <a:off x="568325" y="34723149"/>
          <a:ext cx="3357592" cy="23739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Arbeitnehmerinnen und Arbeitnehmer</a:t>
          </a:r>
        </a:p>
      </xdr:txBody>
    </xdr:sp>
    <xdr:clientData/>
  </xdr:twoCellAnchor>
  <xdr:twoCellAnchor>
    <xdr:from>
      <xdr:col>0</xdr:col>
      <xdr:colOff>3924133</xdr:colOff>
      <xdr:row>191</xdr:row>
      <xdr:rowOff>34925</xdr:rowOff>
    </xdr:from>
    <xdr:to>
      <xdr:col>0</xdr:col>
      <xdr:colOff>4246012</xdr:colOff>
      <xdr:row>191</xdr:row>
      <xdr:rowOff>34925</xdr:rowOff>
    </xdr:to>
    <xdr:cxnSp macro="">
      <xdr:nvCxnSpPr>
        <xdr:cNvPr id="149" name="Gerader Verbinder 148">
          <a:extLst>
            <a:ext uri="{FF2B5EF4-FFF2-40B4-BE49-F238E27FC236}">
              <a16:creationId xmlns:a16="http://schemas.microsoft.com/office/drawing/2014/main" id="{C1ABF697-FD2A-467C-A021-53EF50BACCF3}"/>
            </a:ext>
          </a:extLst>
        </xdr:cNvPr>
        <xdr:cNvCxnSpPr/>
      </xdr:nvCxnSpPr>
      <xdr:spPr>
        <a:xfrm>
          <a:off x="3924133" y="34667825"/>
          <a:ext cx="321879" cy="0"/>
        </a:xfrm>
        <a:prstGeom prst="line">
          <a:avLst/>
        </a:prstGeom>
        <a:ln w="19050">
          <a:solidFill>
            <a:srgbClr val="0089C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4705181</xdr:colOff>
      <xdr:row>191</xdr:row>
      <xdr:rowOff>34925</xdr:rowOff>
    </xdr:from>
    <xdr:to>
      <xdr:col>0</xdr:col>
      <xdr:colOff>5027060</xdr:colOff>
      <xdr:row>191</xdr:row>
      <xdr:rowOff>34925</xdr:rowOff>
    </xdr:to>
    <xdr:cxnSp macro="">
      <xdr:nvCxnSpPr>
        <xdr:cNvPr id="150" name="Gerader Verbinder 149">
          <a:extLst>
            <a:ext uri="{FF2B5EF4-FFF2-40B4-BE49-F238E27FC236}">
              <a16:creationId xmlns:a16="http://schemas.microsoft.com/office/drawing/2014/main" id="{CF83E296-198E-4A4C-97A6-5679C8B4C698}"/>
            </a:ext>
          </a:extLst>
        </xdr:cNvPr>
        <xdr:cNvCxnSpPr/>
      </xdr:nvCxnSpPr>
      <xdr:spPr>
        <a:xfrm>
          <a:off x="4705181" y="34667825"/>
          <a:ext cx="321879" cy="0"/>
        </a:xfrm>
        <a:prstGeom prst="line">
          <a:avLst/>
        </a:prstGeom>
        <a:ln w="19050">
          <a:solidFill>
            <a:srgbClr val="0089C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3921125</xdr:colOff>
      <xdr:row>192</xdr:row>
      <xdr:rowOff>48656</xdr:rowOff>
    </xdr:from>
    <xdr:to>
      <xdr:col>0</xdr:col>
      <xdr:colOff>4243004</xdr:colOff>
      <xdr:row>192</xdr:row>
      <xdr:rowOff>48656</xdr:rowOff>
    </xdr:to>
    <xdr:cxnSp macro="">
      <xdr:nvCxnSpPr>
        <xdr:cNvPr id="151" name="Gerader Verbinder 150">
          <a:extLst>
            <a:ext uri="{FF2B5EF4-FFF2-40B4-BE49-F238E27FC236}">
              <a16:creationId xmlns:a16="http://schemas.microsoft.com/office/drawing/2014/main" id="{51E3339C-1317-448E-8EB5-2F4FAB1F0B1A}"/>
            </a:ext>
          </a:extLst>
        </xdr:cNvPr>
        <xdr:cNvCxnSpPr/>
      </xdr:nvCxnSpPr>
      <xdr:spPr>
        <a:xfrm>
          <a:off x="3921125" y="34862531"/>
          <a:ext cx="321879" cy="0"/>
        </a:xfrm>
        <a:prstGeom prst="line">
          <a:avLst/>
        </a:prstGeom>
        <a:ln w="19050">
          <a:solidFill>
            <a:srgbClr val="99D0E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4702173</xdr:colOff>
      <xdr:row>192</xdr:row>
      <xdr:rowOff>48656</xdr:rowOff>
    </xdr:from>
    <xdr:to>
      <xdr:col>0</xdr:col>
      <xdr:colOff>5024052</xdr:colOff>
      <xdr:row>192</xdr:row>
      <xdr:rowOff>48656</xdr:rowOff>
    </xdr:to>
    <xdr:cxnSp macro="">
      <xdr:nvCxnSpPr>
        <xdr:cNvPr id="152" name="Gerader Verbinder 151">
          <a:extLst>
            <a:ext uri="{FF2B5EF4-FFF2-40B4-BE49-F238E27FC236}">
              <a16:creationId xmlns:a16="http://schemas.microsoft.com/office/drawing/2014/main" id="{18C81FC5-9CB3-45C1-98F9-EE1A63EECC2D}"/>
            </a:ext>
          </a:extLst>
        </xdr:cNvPr>
        <xdr:cNvCxnSpPr/>
      </xdr:nvCxnSpPr>
      <xdr:spPr>
        <a:xfrm>
          <a:off x="4702173" y="34862531"/>
          <a:ext cx="321879" cy="0"/>
        </a:xfrm>
        <a:prstGeom prst="line">
          <a:avLst/>
        </a:prstGeom>
        <a:ln w="19050">
          <a:solidFill>
            <a:srgbClr val="99D0E6"/>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4050966</xdr:colOff>
      <xdr:row>190</xdr:row>
      <xdr:rowOff>177800</xdr:rowOff>
    </xdr:from>
    <xdr:to>
      <xdr:col>0</xdr:col>
      <xdr:colOff>4122966</xdr:colOff>
      <xdr:row>191</xdr:row>
      <xdr:rowOff>71595</xdr:rowOff>
    </xdr:to>
    <xdr:sp macro="" textlink="">
      <xdr:nvSpPr>
        <xdr:cNvPr id="153" name="Ellipse 152">
          <a:extLst>
            <a:ext uri="{FF2B5EF4-FFF2-40B4-BE49-F238E27FC236}">
              <a16:creationId xmlns:a16="http://schemas.microsoft.com/office/drawing/2014/main" id="{09634C2A-AD9C-47C8-BFA8-B5A2FE6F79A1}"/>
            </a:ext>
          </a:extLst>
        </xdr:cNvPr>
        <xdr:cNvSpPr/>
      </xdr:nvSpPr>
      <xdr:spPr>
        <a:xfrm>
          <a:off x="4050966" y="34629725"/>
          <a:ext cx="72000" cy="74770"/>
        </a:xfrm>
        <a:prstGeom prst="ellipse">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4832014</xdr:colOff>
      <xdr:row>190</xdr:row>
      <xdr:rowOff>177800</xdr:rowOff>
    </xdr:from>
    <xdr:to>
      <xdr:col>0</xdr:col>
      <xdr:colOff>4904014</xdr:colOff>
      <xdr:row>191</xdr:row>
      <xdr:rowOff>71595</xdr:rowOff>
    </xdr:to>
    <xdr:sp macro="" textlink="">
      <xdr:nvSpPr>
        <xdr:cNvPr id="154" name="Ellipse 153">
          <a:extLst>
            <a:ext uri="{FF2B5EF4-FFF2-40B4-BE49-F238E27FC236}">
              <a16:creationId xmlns:a16="http://schemas.microsoft.com/office/drawing/2014/main" id="{3A100DB8-892D-4CEB-9D94-47BC42EBA4C9}"/>
            </a:ext>
          </a:extLst>
        </xdr:cNvPr>
        <xdr:cNvSpPr/>
      </xdr:nvSpPr>
      <xdr:spPr>
        <a:xfrm>
          <a:off x="4832014" y="34629725"/>
          <a:ext cx="72000" cy="74770"/>
        </a:xfrm>
        <a:prstGeom prst="ellipse">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4047958</xdr:colOff>
      <xdr:row>192</xdr:row>
      <xdr:rowOff>10556</xdr:rowOff>
    </xdr:from>
    <xdr:to>
      <xdr:col>0</xdr:col>
      <xdr:colOff>4119958</xdr:colOff>
      <xdr:row>192</xdr:row>
      <xdr:rowOff>85326</xdr:rowOff>
    </xdr:to>
    <xdr:sp macro="" textlink="">
      <xdr:nvSpPr>
        <xdr:cNvPr id="155" name="Ellipse 154">
          <a:extLst>
            <a:ext uri="{FF2B5EF4-FFF2-40B4-BE49-F238E27FC236}">
              <a16:creationId xmlns:a16="http://schemas.microsoft.com/office/drawing/2014/main" id="{EF3627F2-69CC-4719-9E47-4A933341DCB3}"/>
            </a:ext>
          </a:extLst>
        </xdr:cNvPr>
        <xdr:cNvSpPr/>
      </xdr:nvSpPr>
      <xdr:spPr>
        <a:xfrm>
          <a:off x="4047958" y="34824431"/>
          <a:ext cx="72000" cy="74770"/>
        </a:xfrm>
        <a:prstGeom prst="ellipse">
          <a:avLst/>
        </a:prstGeom>
        <a:solidFill>
          <a:srgbClr val="99D0E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4829006</xdr:colOff>
      <xdr:row>192</xdr:row>
      <xdr:rowOff>10556</xdr:rowOff>
    </xdr:from>
    <xdr:to>
      <xdr:col>0</xdr:col>
      <xdr:colOff>4901006</xdr:colOff>
      <xdr:row>192</xdr:row>
      <xdr:rowOff>85326</xdr:rowOff>
    </xdr:to>
    <xdr:sp macro="" textlink="">
      <xdr:nvSpPr>
        <xdr:cNvPr id="156" name="Ellipse 155">
          <a:extLst>
            <a:ext uri="{FF2B5EF4-FFF2-40B4-BE49-F238E27FC236}">
              <a16:creationId xmlns:a16="http://schemas.microsoft.com/office/drawing/2014/main" id="{51E6A694-0CD1-4FA9-BE3B-B5182C6C836F}"/>
            </a:ext>
          </a:extLst>
        </xdr:cNvPr>
        <xdr:cNvSpPr/>
      </xdr:nvSpPr>
      <xdr:spPr>
        <a:xfrm>
          <a:off x="4829006" y="34824431"/>
          <a:ext cx="72000" cy="74770"/>
        </a:xfrm>
        <a:prstGeom prst="ellipse">
          <a:avLst/>
        </a:prstGeom>
        <a:solidFill>
          <a:srgbClr val="99D0E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28576</xdr:colOff>
      <xdr:row>52</xdr:row>
      <xdr:rowOff>27913</xdr:rowOff>
    </xdr:from>
    <xdr:to>
      <xdr:col>8</xdr:col>
      <xdr:colOff>666376</xdr:colOff>
      <xdr:row>75</xdr:row>
      <xdr:rowOff>125682</xdr:rowOff>
    </xdr:to>
    <xdr:grpSp>
      <xdr:nvGrpSpPr>
        <xdr:cNvPr id="2" name="Gruppieren 1">
          <a:extLst>
            <a:ext uri="{FF2B5EF4-FFF2-40B4-BE49-F238E27FC236}">
              <a16:creationId xmlns:a16="http://schemas.microsoft.com/office/drawing/2014/main" id="{CC1A17D7-BE76-4E71-84AC-6426E6DA562B}"/>
            </a:ext>
          </a:extLst>
        </xdr:cNvPr>
        <xdr:cNvGrpSpPr/>
      </xdr:nvGrpSpPr>
      <xdr:grpSpPr>
        <a:xfrm>
          <a:off x="28576" y="9141433"/>
          <a:ext cx="6185160" cy="4128749"/>
          <a:chOff x="241300" y="1146174"/>
          <a:chExt cx="5760000" cy="4703885"/>
        </a:xfrm>
      </xdr:grpSpPr>
      <xdr:graphicFrame macro="">
        <xdr:nvGraphicFramePr>
          <xdr:cNvPr id="3" name="Diagramm 3">
            <a:extLst>
              <a:ext uri="{FF2B5EF4-FFF2-40B4-BE49-F238E27FC236}">
                <a16:creationId xmlns:a16="http://schemas.microsoft.com/office/drawing/2014/main" id="{803DF341-392B-4B5B-8652-5D330AE9E157}"/>
              </a:ext>
            </a:extLst>
          </xdr:cNvPr>
          <xdr:cNvGraphicFramePr>
            <a:graphicFrameLocks noChangeAspect="1"/>
          </xdr:cNvGraphicFramePr>
        </xdr:nvGraphicFramePr>
        <xdr:xfrm>
          <a:off x="241300" y="1146174"/>
          <a:ext cx="5760000" cy="4703885"/>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4" name="Text Box 1">
            <a:extLst>
              <a:ext uri="{FF2B5EF4-FFF2-40B4-BE49-F238E27FC236}">
                <a16:creationId xmlns:a16="http://schemas.microsoft.com/office/drawing/2014/main" id="{D3CB6D63-F7B5-4D68-A341-2F5EFCB85B51}"/>
              </a:ext>
            </a:extLst>
          </xdr:cNvPr>
          <xdr:cNvSpPr txBox="1">
            <a:spLocks noChangeArrowheads="1"/>
          </xdr:cNvSpPr>
        </xdr:nvSpPr>
        <xdr:spPr bwMode="auto">
          <a:xfrm>
            <a:off x="657225" y="1828800"/>
            <a:ext cx="1505179" cy="1777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Milliarden Euro</a:t>
            </a:r>
          </a:p>
        </xdr:txBody>
      </xdr:sp>
      <xdr:sp macro="" textlink="">
        <xdr:nvSpPr>
          <xdr:cNvPr id="5" name="Textfeld 1">
            <a:extLst>
              <a:ext uri="{FF2B5EF4-FFF2-40B4-BE49-F238E27FC236}">
                <a16:creationId xmlns:a16="http://schemas.microsoft.com/office/drawing/2014/main" id="{B70D8332-101D-4851-915B-17887B6B0DE4}"/>
              </a:ext>
            </a:extLst>
          </xdr:cNvPr>
          <xdr:cNvSpPr txBox="1"/>
        </xdr:nvSpPr>
        <xdr:spPr>
          <a:xfrm>
            <a:off x="266700" y="5610225"/>
            <a:ext cx="1953389" cy="23514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a:latin typeface="Arial" panose="020B0604020202020204" pitchFamily="34" charset="0"/>
                <a:cs typeface="Arial" panose="020B0604020202020204" pitchFamily="34" charset="0"/>
              </a:rPr>
              <a:t>Thüringer Landesamt für Statistik</a:t>
            </a:r>
          </a:p>
        </xdr:txBody>
      </xdr:sp>
    </xdr:grpSp>
    <xdr:clientData/>
  </xdr:twoCellAnchor>
  <xdr:twoCellAnchor>
    <xdr:from>
      <xdr:col>0</xdr:col>
      <xdr:colOff>0</xdr:colOff>
      <xdr:row>78</xdr:row>
      <xdr:rowOff>19050</xdr:rowOff>
    </xdr:from>
    <xdr:to>
      <xdr:col>8</xdr:col>
      <xdr:colOff>637800</xdr:colOff>
      <xdr:row>101</xdr:row>
      <xdr:rowOff>116819</xdr:rowOff>
    </xdr:to>
    <xdr:grpSp>
      <xdr:nvGrpSpPr>
        <xdr:cNvPr id="6" name="Gruppieren 5">
          <a:extLst>
            <a:ext uri="{FF2B5EF4-FFF2-40B4-BE49-F238E27FC236}">
              <a16:creationId xmlns:a16="http://schemas.microsoft.com/office/drawing/2014/main" id="{9EB8D1F5-FCB5-4C8F-8EB4-9BCDDCC7FBCE}"/>
            </a:ext>
          </a:extLst>
        </xdr:cNvPr>
        <xdr:cNvGrpSpPr/>
      </xdr:nvGrpSpPr>
      <xdr:grpSpPr>
        <a:xfrm>
          <a:off x="0" y="13689330"/>
          <a:ext cx="6185160" cy="4128749"/>
          <a:chOff x="241300" y="1146174"/>
          <a:chExt cx="5760000" cy="4703885"/>
        </a:xfrm>
      </xdr:grpSpPr>
      <xdr:graphicFrame macro="">
        <xdr:nvGraphicFramePr>
          <xdr:cNvPr id="7" name="Diagramm 3">
            <a:extLst>
              <a:ext uri="{FF2B5EF4-FFF2-40B4-BE49-F238E27FC236}">
                <a16:creationId xmlns:a16="http://schemas.microsoft.com/office/drawing/2014/main" id="{1263BF6A-3AB8-4404-95B9-03A0242339A9}"/>
              </a:ext>
            </a:extLst>
          </xdr:cNvPr>
          <xdr:cNvGraphicFramePr>
            <a:graphicFrameLocks noChangeAspect="1"/>
          </xdr:cNvGraphicFramePr>
        </xdr:nvGraphicFramePr>
        <xdr:xfrm>
          <a:off x="241300" y="1146174"/>
          <a:ext cx="5760000" cy="4703885"/>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8" name="Text Box 1">
            <a:extLst>
              <a:ext uri="{FF2B5EF4-FFF2-40B4-BE49-F238E27FC236}">
                <a16:creationId xmlns:a16="http://schemas.microsoft.com/office/drawing/2014/main" id="{A5DE391A-CE11-4DFF-B7E9-BE04ADA12F0D}"/>
              </a:ext>
            </a:extLst>
          </xdr:cNvPr>
          <xdr:cNvSpPr txBox="1">
            <a:spLocks noChangeArrowheads="1"/>
          </xdr:cNvSpPr>
        </xdr:nvSpPr>
        <xdr:spPr bwMode="auto">
          <a:xfrm>
            <a:off x="657225" y="1828800"/>
            <a:ext cx="1505179" cy="1777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Milliarden Euro</a:t>
            </a:r>
          </a:p>
        </xdr:txBody>
      </xdr:sp>
      <xdr:sp macro="" textlink="">
        <xdr:nvSpPr>
          <xdr:cNvPr id="9" name="Textfeld 1">
            <a:extLst>
              <a:ext uri="{FF2B5EF4-FFF2-40B4-BE49-F238E27FC236}">
                <a16:creationId xmlns:a16="http://schemas.microsoft.com/office/drawing/2014/main" id="{86EEECD9-D4F9-4091-B01B-74433D2EC3E9}"/>
              </a:ext>
            </a:extLst>
          </xdr:cNvPr>
          <xdr:cNvSpPr txBox="1"/>
        </xdr:nvSpPr>
        <xdr:spPr>
          <a:xfrm>
            <a:off x="266700" y="5610225"/>
            <a:ext cx="1953389" cy="235147"/>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DE" sz="900">
                <a:latin typeface="Arial" panose="020B0604020202020204" pitchFamily="34" charset="0"/>
                <a:cs typeface="Arial" panose="020B0604020202020204" pitchFamily="34" charset="0"/>
              </a:rPr>
              <a:t>Thüringer Landesamt für Statistik</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2</xdr:row>
      <xdr:rowOff>95250</xdr:rowOff>
    </xdr:from>
    <xdr:to>
      <xdr:col>0</xdr:col>
      <xdr:colOff>942300</xdr:colOff>
      <xdr:row>6</xdr:row>
      <xdr:rowOff>115330</xdr:rowOff>
    </xdr:to>
    <xdr:pic>
      <xdr:nvPicPr>
        <xdr:cNvPr id="2" name="Grafik 1">
          <a:extLst>
            <a:ext uri="{FF2B5EF4-FFF2-40B4-BE49-F238E27FC236}">
              <a16:creationId xmlns:a16="http://schemas.microsoft.com/office/drawing/2014/main" id="{17A2D43B-2391-48F6-8747-46D0E8E1B14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245" r="13605"/>
        <a:stretch/>
      </xdr:blipFill>
      <xdr:spPr>
        <a:xfrm>
          <a:off x="114300" y="447675"/>
          <a:ext cx="828000" cy="782080"/>
        </a:xfrm>
        <a:prstGeom prst="rect">
          <a:avLst/>
        </a:prstGeom>
      </xdr:spPr>
    </xdr:pic>
    <xdr:clientData/>
  </xdr:twoCellAnchor>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4DEA846F-03EB-4F11-9919-F5C000633C0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537A2693-D678-4FEC-B15A-BA77F655AB4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F8A0BBD5-E169-4FF5-9652-C7F538181686}"/>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28FBB10E-35A9-497C-8041-8B5FC27596A6}"/>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A8373313-0A3E-4A35-9393-5E58DF12B2D4}"/>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5A9C4B20-E84A-4F04-A656-F344E4AB0958}"/>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039E1A8A-19CE-41F2-A05B-DC11C96D9FDD}"/>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5" name="Text Box 1">
                <a:extLst>
                  <a:ext uri="{FF2B5EF4-FFF2-40B4-BE49-F238E27FC236}">
                    <a16:creationId xmlns:a16="http://schemas.microsoft.com/office/drawing/2014/main" id="{2426078F-D79B-4E9E-85D9-19B31274D12C}"/>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CBDD8E89-8637-4304-B2E5-3005194C145D}"/>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C7370AA5-942E-4317-8115-60E4963B58F7}"/>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935F1532-455F-47E0-989C-ED63B79C325F}"/>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5B51DDEA-5FF7-45BF-A3F7-CE7D54BA2381}"/>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DC2D7CBD-1AB4-423F-B27A-F8A0A310C181}"/>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5E76D240-3476-4EBD-A2A8-6DD410CF9F20}"/>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EA1A4B7C-8625-4344-9905-FA59F9C0512A}"/>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07302C66-D115-433D-BBEF-738A0AC0F1DF}"/>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46FC9845-0EE6-4057-84B2-01ACFF4E80AC}"/>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6D33BC16-836B-4360-89CC-B62F072D9E60}"/>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50500165-0977-42AB-88EE-6167C5602BFA}"/>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2F9DD5D3-5B8C-4B8D-9DE4-AED6EEDDA01A}"/>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DE5CC3FB-F767-4A6D-B73F-DFA910C08451}"/>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B4E452C2-EAA9-4420-ABD9-9D9FE70BBE38}"/>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4AE7F5D4-DEA8-48F0-B851-B7B6BC9D99C6}"/>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Stadt </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Erfurt</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E85C847A-D2E0-43B6-B90C-15F6F564BB36}"/>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1EDDED4D-587A-4DD3-ACB6-48CE5C260568}"/>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8" name="Text Box 1">
            <a:extLst>
              <a:ext uri="{FF2B5EF4-FFF2-40B4-BE49-F238E27FC236}">
                <a16:creationId xmlns:a16="http://schemas.microsoft.com/office/drawing/2014/main" id="{6CE6F440-BED5-4247-8098-9A56FC531B64}"/>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AA294148-356C-4A0D-8AC4-5E29CB30B92B}"/>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A3F99C6E-DD01-4774-9E60-BDA77FEE95EB}"/>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83930</xdr:rowOff>
    </xdr:from>
    <xdr:to>
      <xdr:col>0</xdr:col>
      <xdr:colOff>1257700</xdr:colOff>
      <xdr:row>47</xdr:row>
      <xdr:rowOff>159898</xdr:rowOff>
    </xdr:to>
    <xdr:sp macro="" textlink="">
      <xdr:nvSpPr>
        <xdr:cNvPr id="31" name="Textfeld 30">
          <a:extLst>
            <a:ext uri="{FF2B5EF4-FFF2-40B4-BE49-F238E27FC236}">
              <a16:creationId xmlns:a16="http://schemas.microsoft.com/office/drawing/2014/main" id="{CB2D34D6-E1C4-43A1-A38B-0022902FFED9}"/>
            </a:ext>
          </a:extLst>
        </xdr:cNvPr>
        <xdr:cNvSpPr txBox="1"/>
      </xdr:nvSpPr>
      <xdr:spPr>
        <a:xfrm>
          <a:off x="95650" y="8227805"/>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Stadt Erfurt</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C210EF8D-CD5E-457F-BF99-90D07FFF87D2}"/>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C4F7A23E-8B7F-4A87-B952-63696F4CAEA7}"/>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83AEE154-BAD0-4FEE-B7E6-49AD7006CF1A}"/>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5366AFDE-ACE5-48E6-9345-787D261B746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5ED66605-15C7-4581-90EC-D87FE160C1E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86A69B33-88FE-4987-8D02-360C7BA082D2}"/>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C04E8F79-DBF3-4260-908C-A6ECA6515CA0}"/>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526D1493-F7F1-4A90-AEE4-EF5854EFE22D}"/>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980CC6B5-3883-48C4-9308-1FAF942CCB96}"/>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D711C670-AA84-45C8-9BF3-B4DF7A9FCD07}"/>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8732D5B7-1E3E-43C2-B395-15705060BE23}"/>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1C3626A1-971A-4B14-9964-41201304A638}"/>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F4ED5BA2-683E-4ED8-94B0-E3F930542DBA}"/>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2A9DD5D2-42AC-4008-BA4B-8A1C8C7841FD}"/>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DF87FDA4-849A-455B-8C67-01A90C5E7E83}"/>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33855034-A71B-47C5-A1DF-68C58B98FF38}"/>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4D937F60-B050-44CC-88E9-33A8F154B536}"/>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FDF7D0FF-C945-469D-BE4A-C7445264DF27}"/>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9A88D23C-11F2-4F61-9FE3-5F026ABF702F}"/>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A2E48E8B-020E-4084-951C-C7DD0B8C868D}"/>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3EDC2C6B-5005-4B00-8C2A-8F887421823C}"/>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797CF806-BD3A-40CC-9AE5-17ADBEAF51A7}"/>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A03C4B2B-FF31-4FB6-B861-0B0BCEE8ADB4}"/>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CC6710BB-769C-4E59-AC64-DD8C788DCF86}"/>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E59475D1-3F14-410D-B1B5-303965559C42}"/>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71E2B1E0-9DDD-49D1-84EF-4EFCD84AA9B5}"/>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Stadt </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Gera</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FCEFFA4C-213C-48DE-B243-BA868CF7D473}"/>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39487C91-E2D9-4FE3-B360-300C1FF8E6AA}"/>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F37AB876-0EBE-4D0C-9589-4CD26AEA439C}"/>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8ECDBCCA-D313-4F48-92CA-58EF5296774F}"/>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8A2A9EB8-36BC-4D0B-9115-A6D81489DA16}"/>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83930</xdr:rowOff>
    </xdr:from>
    <xdr:to>
      <xdr:col>0</xdr:col>
      <xdr:colOff>1257700</xdr:colOff>
      <xdr:row>47</xdr:row>
      <xdr:rowOff>159898</xdr:rowOff>
    </xdr:to>
    <xdr:sp macro="" textlink="">
      <xdr:nvSpPr>
        <xdr:cNvPr id="31" name="Textfeld 30">
          <a:extLst>
            <a:ext uri="{FF2B5EF4-FFF2-40B4-BE49-F238E27FC236}">
              <a16:creationId xmlns:a16="http://schemas.microsoft.com/office/drawing/2014/main" id="{886D11C0-71A9-4E19-B983-AACE4489C273}"/>
            </a:ext>
          </a:extLst>
        </xdr:cNvPr>
        <xdr:cNvSpPr txBox="1"/>
      </xdr:nvSpPr>
      <xdr:spPr>
        <a:xfrm>
          <a:off x="95650" y="8227805"/>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Stadt Gera</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8369B13B-B31C-4BC9-8FEF-7DF000FF8360}"/>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EDC3A649-65A5-428E-BBF3-BF1E17C8083D}"/>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B34ABE6A-2D59-4E25-8B2C-17E40E4373BC}"/>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228600</xdr:colOff>
      <xdr:row>2</xdr:row>
      <xdr:rowOff>133350</xdr:rowOff>
    </xdr:from>
    <xdr:to>
      <xdr:col>0</xdr:col>
      <xdr:colOff>735809</xdr:colOff>
      <xdr:row>6</xdr:row>
      <xdr:rowOff>163350</xdr:rowOff>
    </xdr:to>
    <xdr:pic>
      <xdr:nvPicPr>
        <xdr:cNvPr id="36" name="Grafik 35">
          <a:extLst>
            <a:ext uri="{FF2B5EF4-FFF2-40B4-BE49-F238E27FC236}">
              <a16:creationId xmlns:a16="http://schemas.microsoft.com/office/drawing/2014/main" id="{C5AEAA79-E3EC-4737-8E41-A4E3097176AF}"/>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228600" y="485775"/>
          <a:ext cx="507209" cy="792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ADE3CBAB-3E94-4723-AFAE-C4AC3DED9B2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A084ED70-8DEB-48EE-8A11-A84A7057C11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612CE788-A0E5-452B-9600-BDBB67D8682D}"/>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D7578BEC-8684-4C5E-8153-1B332BD59A27}"/>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5C4A9508-53C4-4412-8E7D-1A27DBCF3B40}"/>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C695D201-63AB-47BB-9953-48A6E4BB9DE4}"/>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9A9417BA-2024-4EAF-93E1-11D203B1416F}"/>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F6EA1947-15BD-44E5-8D34-36371F9F54BE}"/>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D0690C88-95BE-4293-BE51-F9284708602D}"/>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C83AE187-E6D1-408B-BD4D-70749D5A8954}"/>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B0A66F4E-D655-4DA5-9BB4-A17D87352953}"/>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16C6598A-3F89-4743-A49E-5C2B5C663E0B}"/>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F8ABC2DA-38DA-407A-B335-4E6173730CCE}"/>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626AFD5A-1455-45E8-AE16-5AC3D182691B}"/>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6CD1B000-102C-4060-9387-9D0867442F8E}"/>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0E68059F-3BD0-4664-8514-1B7F421552C6}"/>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A76AEE21-25CA-499F-B7FA-2E43573CCA73}"/>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23364F0B-B17D-4A01-ACA1-55B53E6179E5}"/>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6B2A51F9-7622-48A5-B8B6-9710097A226A}"/>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62CD2006-B0D7-4608-860D-9585CB540C71}"/>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9952022C-5A82-4267-B93F-78B73815898E}"/>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84E1B572-98CB-400B-88ED-42E11F417D32}"/>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7595ADC6-7487-4EA2-83C5-C72263CEE7F3}"/>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Stadt </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Jena</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2585A1F3-D0B9-4DDC-A523-3AEC8E2D3D66}"/>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D205C70B-46DD-4CDD-9C01-387F0325CADB}"/>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8A013202-BC03-4BAF-8D80-746E79F29480}"/>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F17024DD-CC33-4A94-8392-3BB225D94135}"/>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C694BFD9-96F2-4901-9BD7-03D56B76FC27}"/>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83930</xdr:rowOff>
    </xdr:from>
    <xdr:to>
      <xdr:col>0</xdr:col>
      <xdr:colOff>1257700</xdr:colOff>
      <xdr:row>47</xdr:row>
      <xdr:rowOff>159898</xdr:rowOff>
    </xdr:to>
    <xdr:sp macro="" textlink="">
      <xdr:nvSpPr>
        <xdr:cNvPr id="31" name="Textfeld 30">
          <a:extLst>
            <a:ext uri="{FF2B5EF4-FFF2-40B4-BE49-F238E27FC236}">
              <a16:creationId xmlns:a16="http://schemas.microsoft.com/office/drawing/2014/main" id="{65CDEF7F-D4DC-46DA-9069-415C0FDD5EBD}"/>
            </a:ext>
          </a:extLst>
        </xdr:cNvPr>
        <xdr:cNvSpPr txBox="1"/>
      </xdr:nvSpPr>
      <xdr:spPr>
        <a:xfrm>
          <a:off x="95650" y="8227805"/>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Stadt Jena</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C55911B2-0F8E-41AE-8A03-4EA6F446E381}"/>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3088F36D-A317-4C65-9959-93B7F76A5DE2}"/>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3B9FB006-10BF-4565-AE3A-6E4D22F4B572}"/>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171450</xdr:colOff>
      <xdr:row>2</xdr:row>
      <xdr:rowOff>76200</xdr:rowOff>
    </xdr:from>
    <xdr:to>
      <xdr:col>0</xdr:col>
      <xdr:colOff>863998</xdr:colOff>
      <xdr:row>6</xdr:row>
      <xdr:rowOff>106200</xdr:rowOff>
    </xdr:to>
    <xdr:pic>
      <xdr:nvPicPr>
        <xdr:cNvPr id="35" name="Grafik 34">
          <a:extLst>
            <a:ext uri="{FF2B5EF4-FFF2-40B4-BE49-F238E27FC236}">
              <a16:creationId xmlns:a16="http://schemas.microsoft.com/office/drawing/2014/main" id="{676339A5-B8DA-4BC4-9EBC-AED544ED4396}"/>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71450" y="428625"/>
          <a:ext cx="692548" cy="792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A4916FCE-2FA3-41EC-BE11-566F57471AB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1FDBB532-32CF-400F-97FF-5DF556A388C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B16D228E-B09E-4D54-80E1-37A7935D0411}"/>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FFE6381D-B254-49A3-AA7F-BD4139542BEC}"/>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AB6045B9-9342-454E-A226-8C9CB5CEF693}"/>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2F270A84-EF9D-4E6C-A10B-2CBB5FA21217}"/>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D53FAB67-09B1-4608-BC10-589A133CC0E7}"/>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27193D41-5948-4379-9CE4-E86A80F9EB06}"/>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0CB05B3B-D89B-4AD1-AF8A-0954059C107B}"/>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9B080BC6-F3AB-4805-AD31-DF5435AC47C5}"/>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0D940DC4-305B-43B8-9A4F-32BA348BC4A5}"/>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05787D54-9852-4D58-9667-1A9B94CB9E2E}"/>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554ADD0A-A3D4-4AFC-90AC-77BC73B888C7}"/>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B54F4FDB-1E5D-4C74-807F-418D156DC16E}"/>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132BE209-F321-4C43-96AD-C99F5130ACE2}"/>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0B92CFB3-AE01-4DC1-ADCA-2F08902764C9}"/>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1338B302-6672-4BFD-98C3-DFE4848F194D}"/>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97CC98D2-BBCE-4C8F-814A-690808542A8A}"/>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6C7D0CBF-182B-4611-A86C-1F8C44315AFD}"/>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CE50C571-87BB-4630-BF2D-7E9E761CE775}"/>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5DF090BE-9B61-4069-8941-D3386C756549}"/>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A7F73E66-EB81-4535-B02A-1E11EB4732C1}"/>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02BC314A-38F0-42DB-97ED-05C2DC617ED3}"/>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Stadt </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Suhl</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C69C5F11-B2C0-4795-9007-837AB0E1B9C9}"/>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60B7A830-E087-4EC7-B27F-A143EEF4B126}"/>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40226123-AA43-45DF-870F-555390C8969E}"/>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E411B1CC-270A-466A-A2E6-D23394D85E4F}"/>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0787BBB8-6701-41CB-A503-4F01A6B34B4C}"/>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83930</xdr:rowOff>
    </xdr:from>
    <xdr:to>
      <xdr:col>0</xdr:col>
      <xdr:colOff>1257700</xdr:colOff>
      <xdr:row>47</xdr:row>
      <xdr:rowOff>159898</xdr:rowOff>
    </xdr:to>
    <xdr:sp macro="" textlink="">
      <xdr:nvSpPr>
        <xdr:cNvPr id="31" name="Textfeld 30">
          <a:extLst>
            <a:ext uri="{FF2B5EF4-FFF2-40B4-BE49-F238E27FC236}">
              <a16:creationId xmlns:a16="http://schemas.microsoft.com/office/drawing/2014/main" id="{9EE51B10-E580-48F9-A5A1-5B48440F51F0}"/>
            </a:ext>
          </a:extLst>
        </xdr:cNvPr>
        <xdr:cNvSpPr txBox="1"/>
      </xdr:nvSpPr>
      <xdr:spPr>
        <a:xfrm>
          <a:off x="95650" y="8227805"/>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Stadt Suhl</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67A8A60E-0B26-437E-82EA-18042B89E062}"/>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ADEF1E4E-84A9-4DB2-9D88-4845AEE5A604}"/>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D77B23D1-83D7-44AC-BDD8-4D66BB0045C7}"/>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0</xdr:colOff>
      <xdr:row>2</xdr:row>
      <xdr:rowOff>114300</xdr:rowOff>
    </xdr:from>
    <xdr:to>
      <xdr:col>0</xdr:col>
      <xdr:colOff>972000</xdr:colOff>
      <xdr:row>6</xdr:row>
      <xdr:rowOff>33350</xdr:rowOff>
    </xdr:to>
    <xdr:pic>
      <xdr:nvPicPr>
        <xdr:cNvPr id="35" name="Grafik 34">
          <a:extLst>
            <a:ext uri="{FF2B5EF4-FFF2-40B4-BE49-F238E27FC236}">
              <a16:creationId xmlns:a16="http://schemas.microsoft.com/office/drawing/2014/main" id="{C0489CDF-B091-48AA-A8DC-88F334F7C555}"/>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0" y="466725"/>
          <a:ext cx="972000" cy="6810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58E07F99-D7C2-4155-BE96-542360FB00C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C4E83C51-6580-4502-9EB8-E21677937BF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D733979E-826A-491F-B33E-8E4852053AB6}"/>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17C8D5E1-5B29-47A1-9B81-0C8C099B21C1}"/>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3F1A56D4-4B3C-4914-AA03-8E56A0F3656E}"/>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CB049CF9-9BE0-4A7B-9827-16C6804EF319}"/>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C8D8FC27-3733-43A9-8162-E8B71D3F8A7A}"/>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9E0F31E4-AE5B-49CE-81CE-E78282946D71}"/>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DBC70D39-BD08-44D6-9A4D-73576734F597}"/>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76AC606D-9310-4CDC-AD85-A35741DA1084}"/>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72FB54BA-602C-4887-8127-6697D68D2C7C}"/>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3090B0E7-5CC0-47E9-BE8A-6B43BFF399E0}"/>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3165BEAC-804C-4E1B-B5A4-F21D153534F9}"/>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78CD1C3D-948D-4969-9D81-6254EBA747F6}"/>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2347CDEF-075D-444F-8DEB-21D5A48BD527}"/>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C17AE31B-0EDD-4745-BB02-032480B398A8}"/>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924FFC4E-4063-4B7B-BE63-6B1DA13AE5B5}"/>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CC238006-7D62-4B8F-B767-036DD7228624}"/>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A0A15385-0173-45C4-BEDE-18B53A8BB061}"/>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DA68517E-C9E2-408B-9A0D-03C4D05E9E97}"/>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9F7D32E5-A103-4BD2-8E2E-61F1733E34D6}"/>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F6F43C35-EF91-42AD-A3F6-A45E2B311926}"/>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F24FB70A-6388-47A5-A1A2-B7C41A1BFB68}"/>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Stadt </a:t>
            </a:r>
            <a:br>
              <a:rPr lang="de-DE" sz="1000" b="1">
                <a:latin typeface="Arial" panose="020B0604020202020204" pitchFamily="34" charset="0"/>
                <a:cs typeface="Arial" panose="020B0604020202020204" pitchFamily="34" charset="0"/>
              </a:rPr>
            </a:br>
            <a:r>
              <a:rPr lang="de-DE" sz="1000" b="1">
                <a:latin typeface="Arial" panose="020B0604020202020204" pitchFamily="34" charset="0"/>
                <a:cs typeface="Arial" panose="020B0604020202020204" pitchFamily="34" charset="0"/>
              </a:rPr>
              <a:t>Weimar</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922F30B9-29B7-40AE-9E01-C0DBE891565A}"/>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D4CF95C4-38AC-420E-8BB6-69D3F4525655}"/>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C7E2D5F6-EF0B-4E85-A1C9-A57E7422040C}"/>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EADC26C9-ED85-4167-9DCC-8EE485280AD6}"/>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B139FF97-0081-4082-A214-D5DDB6BA5C0D}"/>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83930</xdr:rowOff>
    </xdr:from>
    <xdr:to>
      <xdr:col>0</xdr:col>
      <xdr:colOff>1257700</xdr:colOff>
      <xdr:row>47</xdr:row>
      <xdr:rowOff>159898</xdr:rowOff>
    </xdr:to>
    <xdr:sp macro="" textlink="">
      <xdr:nvSpPr>
        <xdr:cNvPr id="31" name="Textfeld 30">
          <a:extLst>
            <a:ext uri="{FF2B5EF4-FFF2-40B4-BE49-F238E27FC236}">
              <a16:creationId xmlns:a16="http://schemas.microsoft.com/office/drawing/2014/main" id="{569853BD-504C-4BC7-B917-59FEE75B2216}"/>
            </a:ext>
          </a:extLst>
        </xdr:cNvPr>
        <xdr:cNvSpPr txBox="1"/>
      </xdr:nvSpPr>
      <xdr:spPr>
        <a:xfrm>
          <a:off x="95650" y="8227805"/>
          <a:ext cx="1162050" cy="4379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Stadt Weimar</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1F352C8C-B7A8-4DD8-87F7-46A86D08220C}"/>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B98AB758-A328-4F2A-BF3A-197F8ED2D0D7}"/>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FEF3221A-4265-4BDC-A516-52EF15DFC177}"/>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123825</xdr:colOff>
      <xdr:row>2</xdr:row>
      <xdr:rowOff>104775</xdr:rowOff>
    </xdr:from>
    <xdr:to>
      <xdr:col>0</xdr:col>
      <xdr:colOff>860853</xdr:colOff>
      <xdr:row>6</xdr:row>
      <xdr:rowOff>134775</xdr:rowOff>
    </xdr:to>
    <xdr:pic>
      <xdr:nvPicPr>
        <xdr:cNvPr id="35" name="Grafik 34">
          <a:extLst>
            <a:ext uri="{FF2B5EF4-FFF2-40B4-BE49-F238E27FC236}">
              <a16:creationId xmlns:a16="http://schemas.microsoft.com/office/drawing/2014/main" id="{62D9EEAF-4444-434D-B0D3-D64368746661}"/>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23825" y="457200"/>
          <a:ext cx="737028" cy="792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10949235-F975-487F-9819-80E311107C6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E81D1C4A-ACB8-4F3A-8B3B-5DB00A9A341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CCAE516B-7F47-4B18-AAC9-B3659C4EE48C}"/>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74F41D76-3903-4D42-AAF8-D7AA7DCEEA95}"/>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35061205-3D62-4EA7-AD6D-E9CFC1A847EE}"/>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9B9697CF-9450-4517-9743-82A121033695}"/>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68CFC122-6439-48FA-8EA9-EA6EA61BEED4}"/>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2CA4B517-9371-4407-91D9-FB0D41FF0100}"/>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0DF33017-2A3B-473A-9AF6-F5E1BB2A3A50}"/>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2565C2F0-E3FC-4709-95B5-7841E3001599}"/>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11E36454-8422-4DC8-AAB3-F55D6D8D3E97}"/>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F98A25EE-9859-468A-A8EE-9FC179AC5A4B}"/>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7A8EC5C5-838A-49AD-A530-E0BC525EC304}"/>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4CD59009-C895-4EDC-A35A-2D1D62373BE9}"/>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BD0B5C55-EE23-48C5-BAD3-384CEE67BBA7}"/>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0729A2D2-9B95-4D4B-A09D-13147D08B799}"/>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5219BAB5-821B-4C0B-98AC-7FE41FC3BAC9}"/>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EC9AE7B3-B78F-4B2B-BBBD-B9C3A4D9A8FC}"/>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B0FECB0D-8444-416F-9D17-63F2ACDE4206}"/>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28850690-F046-4AA4-BB04-F7BA9306296B}"/>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37FB265D-001E-4714-A80C-D252EEA90D4A}"/>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AD1B65CC-3D34-4FEA-A542-9DDF0A1E3CC6}"/>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EB0D8189-87E1-4D80-AFC4-28A517171FEF}"/>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 Eichsfeld</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8FB9A26C-42F4-4743-B444-0D380D713762}"/>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FBAAC72C-0EE1-4E82-9862-492098AE0F1B}"/>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AE79BCAD-2581-4F91-B2C0-E7C2379ADA8E}"/>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C87B58EA-D619-4435-BBDF-37E23F66FCEC}"/>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E4CA7FC7-9CD4-45CF-BB84-72C2FA264A14}"/>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9525</xdr:rowOff>
    </xdr:from>
    <xdr:to>
      <xdr:col>0</xdr:col>
      <xdr:colOff>1257700</xdr:colOff>
      <xdr:row>47</xdr:row>
      <xdr:rowOff>180974</xdr:rowOff>
    </xdr:to>
    <xdr:sp macro="" textlink="">
      <xdr:nvSpPr>
        <xdr:cNvPr id="31" name="Textfeld 30">
          <a:extLst>
            <a:ext uri="{FF2B5EF4-FFF2-40B4-BE49-F238E27FC236}">
              <a16:creationId xmlns:a16="http://schemas.microsoft.com/office/drawing/2014/main" id="{5238B80C-7D9F-4F69-826D-688806EE0FD9}"/>
            </a:ext>
          </a:extLst>
        </xdr:cNvPr>
        <xdr:cNvSpPr txBox="1"/>
      </xdr:nvSpPr>
      <xdr:spPr>
        <a:xfrm>
          <a:off x="95650" y="8153400"/>
          <a:ext cx="1162050" cy="5333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p>
        <a:p>
          <a:pPr algn="r"/>
          <a:r>
            <a:rPr lang="de-DE" sz="1000" b="1">
              <a:latin typeface="Arial" panose="020B0604020202020204" pitchFamily="34" charset="0"/>
              <a:cs typeface="Arial" panose="020B0604020202020204" pitchFamily="34" charset="0"/>
            </a:rPr>
            <a:t>Eichsfeld</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CD482EC0-16C8-471E-9865-288D31DAE939}"/>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8B0D6E03-2526-4E38-92D7-83C4B398CCB2}"/>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0DC8C4A3-2C8C-495F-97E8-B300DDD89144}"/>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76200</xdr:colOff>
      <xdr:row>2</xdr:row>
      <xdr:rowOff>57150</xdr:rowOff>
    </xdr:from>
    <xdr:to>
      <xdr:col>0</xdr:col>
      <xdr:colOff>845707</xdr:colOff>
      <xdr:row>6</xdr:row>
      <xdr:rowOff>159150</xdr:rowOff>
    </xdr:to>
    <xdr:pic>
      <xdr:nvPicPr>
        <xdr:cNvPr id="35" name="Grafik 34">
          <a:extLst>
            <a:ext uri="{FF2B5EF4-FFF2-40B4-BE49-F238E27FC236}">
              <a16:creationId xmlns:a16="http://schemas.microsoft.com/office/drawing/2014/main" id="{4BD9C591-87EB-4A4C-88DF-DAFD1900350E}"/>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76200" y="409575"/>
          <a:ext cx="769507" cy="864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8429AF9D-B131-4D8F-9677-4AA97CE862D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0E54B368-6DB7-47C3-8742-A41C08ECBC4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A159F737-1BB3-4231-97BA-ED9FFCAD065E}"/>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90553C79-1EA3-4527-86BB-8BC8998D77AB}"/>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60AFC552-C792-421E-AA85-7D0E38A49AA2}"/>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3DB083D6-D0E7-4397-8FD3-C1997A45A188}"/>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8CCFA4DA-236C-4784-B0A6-21ABBCF80C99}"/>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571F5637-D580-4F39-89B6-2E97C7E01304}"/>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A3FFDBAD-1AD7-4CA6-A622-E0A2EF3E6888}"/>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EED2DFED-EB87-4AEF-AA6E-ADEFB552512F}"/>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B52434E8-E421-4A6C-905F-F0E722079121}"/>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4EEBFCC1-3501-4274-9229-6D596F01E03A}"/>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FE3D0561-99E2-49C9-969E-4F4589E9980C}"/>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05BDEC18-52BB-487D-A2A3-55DF525A8F13}"/>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99E72476-121C-4C64-ADE0-B1C4C58AEE40}"/>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1853E14C-0EB0-49A2-A4DA-275EE2A9DA01}"/>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D79200D6-6D7A-48B5-A763-AE85E38F4039}"/>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0EC33E95-5648-478C-8D24-4A0F3D4C5635}"/>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CFF53F7E-F96D-4CBF-BF30-4383EB458BA4}"/>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7C6019BC-72B0-4396-9B75-396A2FE7C972}"/>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0D20C8CB-F026-4CD3-BD3E-1FDF16A21A72}"/>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C49586A2-195A-4080-9DEB-0546260BFB06}"/>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CAFDBB3F-0EDD-4041-AC7A-BEA37DC3A423}"/>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p>
          <a:p>
            <a:pPr algn="ctr"/>
            <a:r>
              <a:rPr lang="de-DE" sz="1000" b="1">
                <a:latin typeface="Arial" panose="020B0604020202020204" pitchFamily="34" charset="0"/>
                <a:cs typeface="Arial" panose="020B0604020202020204" pitchFamily="34" charset="0"/>
              </a:rPr>
              <a:t>Nordhausen</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362E7D00-5308-4396-B597-5F1AA773B19C}"/>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55B17005-D4A5-40CF-87E0-2D926DED54C4}"/>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CF3F183F-E44C-4EC0-BCC4-000F16234EBA}"/>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AB6DB178-6E4F-4C8A-B767-3CF6FEEC8847}"/>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26C91523-9A7C-41F3-BA2B-3A504C10943B}"/>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9525</xdr:rowOff>
    </xdr:from>
    <xdr:to>
      <xdr:col>0</xdr:col>
      <xdr:colOff>1257700</xdr:colOff>
      <xdr:row>48</xdr:row>
      <xdr:rowOff>9525</xdr:rowOff>
    </xdr:to>
    <xdr:sp macro="" textlink="">
      <xdr:nvSpPr>
        <xdr:cNvPr id="31" name="Textfeld 30">
          <a:extLst>
            <a:ext uri="{FF2B5EF4-FFF2-40B4-BE49-F238E27FC236}">
              <a16:creationId xmlns:a16="http://schemas.microsoft.com/office/drawing/2014/main" id="{32E11F3A-411B-434B-820D-65F522C98902}"/>
            </a:ext>
          </a:extLst>
        </xdr:cNvPr>
        <xdr:cNvSpPr txBox="1"/>
      </xdr:nvSpPr>
      <xdr:spPr>
        <a:xfrm>
          <a:off x="95650" y="8153400"/>
          <a:ext cx="1162050"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p>
        <a:p>
          <a:pPr algn="r"/>
          <a:r>
            <a:rPr lang="de-DE" sz="1000" b="1">
              <a:latin typeface="Arial" panose="020B0604020202020204" pitchFamily="34" charset="0"/>
              <a:cs typeface="Arial" panose="020B0604020202020204" pitchFamily="34" charset="0"/>
            </a:rPr>
            <a:t>Nordhausen</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50FC88D8-6867-4137-AF1D-74EA0810D59F}"/>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C1EFF3B1-3F45-4DF3-8A4A-D6F5300E5418}"/>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F6CB0715-E16C-44F9-BBC4-BBFF8ECBA4BB}"/>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47625</xdr:colOff>
      <xdr:row>2</xdr:row>
      <xdr:rowOff>95250</xdr:rowOff>
    </xdr:from>
    <xdr:to>
      <xdr:col>0</xdr:col>
      <xdr:colOff>946200</xdr:colOff>
      <xdr:row>6</xdr:row>
      <xdr:rowOff>125250</xdr:rowOff>
    </xdr:to>
    <xdr:pic>
      <xdr:nvPicPr>
        <xdr:cNvPr id="35" name="Grafik 34">
          <a:extLst>
            <a:ext uri="{FF2B5EF4-FFF2-40B4-BE49-F238E27FC236}">
              <a16:creationId xmlns:a16="http://schemas.microsoft.com/office/drawing/2014/main" id="{CE0720BB-4CDC-4518-AF37-E81300E9B3B6}"/>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47625" y="447675"/>
          <a:ext cx="898575" cy="792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063A1D9B-47B7-4263-8B36-AE07A9BBAA2B}"/>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BA46BD09-D70B-42DB-B25C-47013B8AF1B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659F1933-D301-4C50-A814-02D488E39A95}"/>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67903474-335F-47AC-8F00-3EE227035C76}"/>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AED6C9F3-FDBF-4FBF-8B67-5EE36692F67C}"/>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D2DBC772-F723-4D42-ACC9-336AFED29F35}"/>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B23AA78B-AF6B-4603-A79E-419EF79332C5}"/>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15C4924E-6726-433D-B151-F636B7111E71}"/>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BB6237C4-253F-435A-8953-E1FC65B4E309}"/>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37DB8D06-39A0-419B-815F-FA7D868AC325}"/>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FF1D2E90-0642-4D01-A414-E5773C86577E}"/>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934C9658-DB9F-42C4-A826-8E13F808A176}"/>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D8154455-9309-4632-B6C7-B26C3E659AA9}"/>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29EAA45C-1837-4EC2-8FB2-327579089C0F}"/>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F3C96D12-C6EC-4E6C-804A-6643EC286C4F}"/>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2889823D-0877-4F7B-8363-4C95E8993332}"/>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6FEE0C5E-6F81-4BFE-9C9C-0FA6FD2B132A}"/>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D4AD2FA5-FDF9-46EB-99F6-0A76E4C46189}"/>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79AAC85B-1A7A-4D77-84C9-AE2D9CB63B40}"/>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001FF7CB-A687-46A7-AA2E-483A7DF60889}"/>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E95937BC-9B62-4B4A-AA23-B9B668A56A22}"/>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B402898C-D0B1-47CE-905B-5A9D094DE138}"/>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F21ACF60-FC72-449D-8934-86CE431410F0}"/>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p>
          <a:p>
            <a:pPr algn="ctr"/>
            <a:r>
              <a:rPr lang="de-DE" sz="1000" b="1">
                <a:latin typeface="Arial" panose="020B0604020202020204" pitchFamily="34" charset="0"/>
                <a:cs typeface="Arial" panose="020B0604020202020204" pitchFamily="34" charset="0"/>
              </a:rPr>
              <a:t>Wartburgkreis</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C0892B6B-C233-42B6-9C58-2C31BB087282}"/>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339CDE58-575F-4E4D-8766-140EF79FD22C}"/>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73EAE09F-2166-4E7F-9B3E-F5E1729001D9}"/>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DA017FB8-F241-43F7-862E-3EF24053FDD7}"/>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61AB3969-4CED-43A4-A380-2B9A3883BA2F}"/>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9525</xdr:rowOff>
    </xdr:from>
    <xdr:to>
      <xdr:col>0</xdr:col>
      <xdr:colOff>1257700</xdr:colOff>
      <xdr:row>48</xdr:row>
      <xdr:rowOff>9525</xdr:rowOff>
    </xdr:to>
    <xdr:sp macro="" textlink="">
      <xdr:nvSpPr>
        <xdr:cNvPr id="31" name="Textfeld 30">
          <a:extLst>
            <a:ext uri="{FF2B5EF4-FFF2-40B4-BE49-F238E27FC236}">
              <a16:creationId xmlns:a16="http://schemas.microsoft.com/office/drawing/2014/main" id="{5075AABD-85CF-4500-A5BD-D3A42A024C48}"/>
            </a:ext>
          </a:extLst>
        </xdr:cNvPr>
        <xdr:cNvSpPr txBox="1"/>
      </xdr:nvSpPr>
      <xdr:spPr>
        <a:xfrm>
          <a:off x="95650" y="8153400"/>
          <a:ext cx="1162050"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p>
        <a:p>
          <a:pPr algn="r"/>
          <a:r>
            <a:rPr lang="de-DE" sz="1000" b="1">
              <a:latin typeface="Arial" panose="020B0604020202020204" pitchFamily="34" charset="0"/>
              <a:cs typeface="Arial" panose="020B0604020202020204" pitchFamily="34" charset="0"/>
            </a:rPr>
            <a:t>Wartburgkreis</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1FF3E2A0-4A6E-444F-B72D-4C6860BAEF03}"/>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C23F515D-ED31-4274-9A9C-5C60283855B6}"/>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ED8A406F-63A2-46AA-9B7F-DC976911C7B9}"/>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142875</xdr:colOff>
      <xdr:row>2</xdr:row>
      <xdr:rowOff>133350</xdr:rowOff>
    </xdr:from>
    <xdr:to>
      <xdr:col>0</xdr:col>
      <xdr:colOff>855920</xdr:colOff>
      <xdr:row>6</xdr:row>
      <xdr:rowOff>127350</xdr:rowOff>
    </xdr:to>
    <xdr:pic>
      <xdr:nvPicPr>
        <xdr:cNvPr id="35" name="Grafik 34">
          <a:extLst>
            <a:ext uri="{FF2B5EF4-FFF2-40B4-BE49-F238E27FC236}">
              <a16:creationId xmlns:a16="http://schemas.microsoft.com/office/drawing/2014/main" id="{6D5D7EB0-E16A-4B5D-913A-DD2B43BAB214}"/>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42875" y="485775"/>
          <a:ext cx="713045" cy="756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991CC647-0810-4690-8D3F-E1C5EB16D85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D2C30D93-A41C-498E-A54C-CEF9135D8343}"/>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D5D8ED2A-FDA8-45AE-B4F9-8257EACF5DF2}"/>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7F72025A-D451-4708-9761-8E5E2150E645}"/>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2023B029-0731-4BCE-8C99-A7D9E74B261D}"/>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232C8388-E5F7-46FA-A093-4E9E873E5299}"/>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43B5AAF6-86B8-4348-87FF-4800A48F796E}"/>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E47B2EAB-179C-45A3-B31C-9D6A04D2BB06}"/>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FB859758-55A2-4394-9562-752B38947594}"/>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C69D0D00-90B2-40A2-9C3D-7AD6AA1F75BB}"/>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C7AFCD7F-F885-4C46-9EDB-B91A2830FC46}"/>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CCC31E77-4548-489B-BED5-863A4D016ED4}"/>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4C92DFC0-C525-4F5D-9B75-CB40D24611AF}"/>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D4992FB2-4BA5-4292-B7B3-2417E9679B27}"/>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62A6D04A-8245-459E-8E67-DE1DEBB584C1}"/>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852B801B-182F-44E6-9698-A90DDC4DF897}"/>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5CC4DFE3-4C19-4420-A629-1BDC6B8C88A7}"/>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D2AE408A-9AD9-4F71-B304-83082D409C4C}"/>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6382E066-EA5D-4797-8246-F1F091887F25}"/>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E22A7847-9A47-48C5-A4BD-3DD4430268E9}"/>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04B5015C-E47E-4EA1-AAAE-050321C73C64}"/>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5117C4D9-D3E1-4E5F-A0CE-8A78A6324F0D}"/>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5940F8BA-5178-4E15-9DA2-8CD07AB8FAC5}"/>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p>
          <a:p>
            <a:pPr algn="ctr"/>
            <a:r>
              <a:rPr lang="de-DE" sz="1000" b="1">
                <a:latin typeface="Arial" panose="020B0604020202020204" pitchFamily="34" charset="0"/>
                <a:cs typeface="Arial" panose="020B0604020202020204" pitchFamily="34" charset="0"/>
              </a:rPr>
              <a:t>Unstrut-Hainich-Kreis</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752208A9-4537-4382-AE7C-E6CD703BDB0C}"/>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AB815BD4-3695-41BF-97E5-414404809EBA}"/>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C7FC00B4-DF33-41B4-A5DE-3745CD24BBD9}"/>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52A0FCE5-FABE-463A-9B71-371F21DA8770}"/>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10805609-C61E-40EA-91DC-D2EA18B9AE6C}"/>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9525</xdr:rowOff>
    </xdr:from>
    <xdr:to>
      <xdr:col>0</xdr:col>
      <xdr:colOff>1257700</xdr:colOff>
      <xdr:row>48</xdr:row>
      <xdr:rowOff>9525</xdr:rowOff>
    </xdr:to>
    <xdr:sp macro="" textlink="">
      <xdr:nvSpPr>
        <xdr:cNvPr id="31" name="Textfeld 30">
          <a:extLst>
            <a:ext uri="{FF2B5EF4-FFF2-40B4-BE49-F238E27FC236}">
              <a16:creationId xmlns:a16="http://schemas.microsoft.com/office/drawing/2014/main" id="{C163F357-056E-4036-8A25-218D745551A0}"/>
            </a:ext>
          </a:extLst>
        </xdr:cNvPr>
        <xdr:cNvSpPr txBox="1"/>
      </xdr:nvSpPr>
      <xdr:spPr>
        <a:xfrm>
          <a:off x="95650" y="8153400"/>
          <a:ext cx="1162050"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p>
        <a:p>
          <a:pPr algn="r"/>
          <a:r>
            <a:rPr lang="de-DE" sz="1000" b="1">
              <a:latin typeface="Arial" panose="020B0604020202020204" pitchFamily="34" charset="0"/>
              <a:cs typeface="Arial" panose="020B0604020202020204" pitchFamily="34" charset="0"/>
            </a:rPr>
            <a:t>Unstrut-Hainich-Kreis</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8FFFD8A4-5068-4F08-A72B-0DB1607B87E4}"/>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5131F962-FC77-43BC-A21F-F71E793567DE}"/>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CFECC48C-A1D8-4209-AF48-6774BBEF042A}"/>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19050</xdr:colOff>
      <xdr:row>2</xdr:row>
      <xdr:rowOff>142875</xdr:rowOff>
    </xdr:from>
    <xdr:to>
      <xdr:col>0</xdr:col>
      <xdr:colOff>991050</xdr:colOff>
      <xdr:row>6</xdr:row>
      <xdr:rowOff>44640</xdr:rowOff>
    </xdr:to>
    <xdr:pic>
      <xdr:nvPicPr>
        <xdr:cNvPr id="35" name="Grafik 34">
          <a:extLst>
            <a:ext uri="{FF2B5EF4-FFF2-40B4-BE49-F238E27FC236}">
              <a16:creationId xmlns:a16="http://schemas.microsoft.com/office/drawing/2014/main" id="{CB7CC436-EF3B-4AE6-8D3C-C5E04579E41C}"/>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9050" y="495300"/>
          <a:ext cx="972000" cy="66376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1BAADF55-ECF9-4963-ACBA-AA974736A4B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768807E0-1D02-4BCD-AE9E-154BF0D309A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3F564FD7-23C1-4BD7-A2ED-9C10129914D3}"/>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B40B2B1F-D1DB-4AEB-9681-580DCAD17EDD}"/>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BB9A478B-3B2D-41D2-8103-C74E60A78FEC}"/>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51CD2E47-DC4F-486C-9550-4904E9AB46E1}"/>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DBFE246F-D3E1-4E33-8BAB-21FD06E89728}"/>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29FC05DD-EDA0-4803-9DF7-E7CEBF6CA1C5}"/>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B288764F-987C-4DC1-96AB-6C46FDCA8120}"/>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8A26EDD7-0279-4C97-9FD3-C205D1D403C8}"/>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CFB84782-67FA-4401-92A7-1C0C3BD25810}"/>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6F00D49D-9E18-4580-A828-DC412DECB8FD}"/>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CD5890B9-428C-4265-B1B3-A4ED675F6751}"/>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0A73DCC0-ABFD-4AC6-970F-633383B25EE3}"/>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8EAEE402-706E-442F-A7D8-A37FFBABC6F7}"/>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963DB12F-7725-4A39-9B3E-490DB31E1DE6}"/>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2503B920-79FF-43FD-AF71-45AC9310E8D3}"/>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66E8F69A-F1DF-45EB-9B16-BDE4C0B1BA78}"/>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C2B0B10F-8469-4534-8C40-2AF0AF2DCE9E}"/>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60174D70-E16D-4120-AA1D-30029312E708}"/>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BA70A11A-A05E-441C-873E-4FAF303721CC}"/>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B3F092AE-E2B6-40A3-9411-4F109F653D9A}"/>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E213BCBA-78BB-4CEE-94F4-06F69432DE77}"/>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p>
          <a:p>
            <a:pPr algn="ctr"/>
            <a:r>
              <a:rPr lang="de-DE" sz="1000" b="1">
                <a:latin typeface="Arial" panose="020B0604020202020204" pitchFamily="34" charset="0"/>
                <a:cs typeface="Arial" panose="020B0604020202020204" pitchFamily="34" charset="0"/>
              </a:rPr>
              <a:t>Kyffhäuserkreis</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7DC40B0E-E7D9-4D94-81AD-F509F21FCDD8}"/>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59AF11EE-102F-4372-ACF9-625DAE64CF23}"/>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D5EB7C4C-C98B-4C80-9876-B14A66FBCAB9}"/>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810753B6-B339-476A-827C-B352645A7F15}"/>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474D94EC-A87B-4982-A8A4-8854DD6664CD}"/>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9525</xdr:rowOff>
    </xdr:from>
    <xdr:to>
      <xdr:col>0</xdr:col>
      <xdr:colOff>1257700</xdr:colOff>
      <xdr:row>48</xdr:row>
      <xdr:rowOff>9525</xdr:rowOff>
    </xdr:to>
    <xdr:sp macro="" textlink="">
      <xdr:nvSpPr>
        <xdr:cNvPr id="31" name="Textfeld 30">
          <a:extLst>
            <a:ext uri="{FF2B5EF4-FFF2-40B4-BE49-F238E27FC236}">
              <a16:creationId xmlns:a16="http://schemas.microsoft.com/office/drawing/2014/main" id="{793C2A68-3E20-4CEF-9577-78FFCD2E6AE1}"/>
            </a:ext>
          </a:extLst>
        </xdr:cNvPr>
        <xdr:cNvSpPr txBox="1"/>
      </xdr:nvSpPr>
      <xdr:spPr>
        <a:xfrm>
          <a:off x="95650" y="8153400"/>
          <a:ext cx="1162050"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p>
        <a:p>
          <a:pPr algn="r"/>
          <a:r>
            <a:rPr lang="de-DE" sz="1000" b="1">
              <a:latin typeface="Arial" panose="020B0604020202020204" pitchFamily="34" charset="0"/>
              <a:cs typeface="Arial" panose="020B0604020202020204" pitchFamily="34" charset="0"/>
            </a:rPr>
            <a:t>Kyffhäuserkreis</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3FCB1908-34CF-4F06-9ECD-6889A98C7DC0}"/>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A7D8A781-6966-40BF-B378-859E9E80A929}"/>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E3D03F8D-DCF7-4299-935B-72BD321EB945}"/>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0</xdr:colOff>
      <xdr:row>3</xdr:row>
      <xdr:rowOff>47625</xdr:rowOff>
    </xdr:from>
    <xdr:to>
      <xdr:col>0</xdr:col>
      <xdr:colOff>1008000</xdr:colOff>
      <xdr:row>5</xdr:row>
      <xdr:rowOff>109544</xdr:rowOff>
    </xdr:to>
    <xdr:pic>
      <xdr:nvPicPr>
        <xdr:cNvPr id="35" name="Grafik 34">
          <a:extLst>
            <a:ext uri="{FF2B5EF4-FFF2-40B4-BE49-F238E27FC236}">
              <a16:creationId xmlns:a16="http://schemas.microsoft.com/office/drawing/2014/main" id="{487F34CF-68F4-4124-99B8-60A8510FDF18}"/>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0" y="647700"/>
          <a:ext cx="1008000" cy="39529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7A7F3770-A403-42EB-B5F8-0BB583CE09B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8A2AA48C-4B80-46EB-9887-DB8E1240EE2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3721F754-E441-4238-A506-95F912E83218}"/>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EB44D9B4-9986-4208-B6A0-1F21C217E724}"/>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D11B8E7A-496C-4FF1-9941-8538D7C43BC6}"/>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5B20CBC7-E7A5-40B4-BC33-72D254E6E43A}"/>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F1C981E8-E69A-4832-9CA0-C57F9AFD73A2}"/>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674CBEEF-236C-48F4-9B87-AEF119275886}"/>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36D663AC-51E6-446D-9C3C-C157D6A123A6}"/>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D7C0E13D-BF60-4C6F-B564-9B29B27F5F85}"/>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02AE54E6-CFEB-4864-B03B-E892454CE065}"/>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91D7D2A2-A217-437F-A377-462BE7279B33}"/>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D868B577-16D6-4E17-98E8-F81CA5E508EB}"/>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0C68A1C3-CD56-43F7-9324-5350C49CC1BF}"/>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E426166F-0853-4A61-98F0-34E63BB01DA2}"/>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F87C488F-1943-431F-941C-5AAA49B3322F}"/>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4013E73E-1627-47FB-8E23-91BD631BA588}"/>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C375FFCC-103B-4FE4-B068-D9E2473C212E}"/>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2F222727-2524-47E2-9080-6EB299550E5F}"/>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DDA0651E-12C7-4AFC-A72B-AEACB1E8C015}"/>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735E9FE8-FB10-4C43-866A-E33565BF5910}"/>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D35DC0F3-AEA6-42F8-AAD2-9AC7528B970B}"/>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2F2A5A35-6459-4ACF-A117-1BEB6F3D75D3}"/>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p>
          <a:p>
            <a:pPr algn="ctr"/>
            <a:r>
              <a:rPr lang="de-DE" sz="1000" b="1">
                <a:latin typeface="Arial" panose="020B0604020202020204" pitchFamily="34" charset="0"/>
                <a:cs typeface="Arial" panose="020B0604020202020204" pitchFamily="34" charset="0"/>
              </a:rPr>
              <a:t>Schmalkalden-Meiningen</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21AB3930-861A-4BD1-848E-576B451CAE34}"/>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C3BB9E7D-75AA-462B-921E-13BD75410F80}"/>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37A2EE37-5B59-4535-A6B2-EE208DB68AB6}"/>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6D377493-7F67-472F-ABDF-62500E8585DB}"/>
            </a:ext>
          </a:extLst>
        </xdr:cNvPr>
        <xdr:cNvSpPr txBox="1"/>
      </xdr:nvSpPr>
      <xdr:spPr>
        <a:xfrm>
          <a:off x="95650" y="7653667"/>
          <a:ext cx="1162050" cy="1615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586D9E9D-8E6D-4087-9E05-D0561F0751DA}"/>
            </a:ext>
          </a:extLst>
        </xdr:cNvPr>
        <xdr:cNvSpPr txBox="1"/>
      </xdr:nvSpPr>
      <xdr:spPr>
        <a:xfrm>
          <a:off x="95650" y="7845133"/>
          <a:ext cx="1162050" cy="176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9525</xdr:rowOff>
    </xdr:from>
    <xdr:to>
      <xdr:col>0</xdr:col>
      <xdr:colOff>1257700</xdr:colOff>
      <xdr:row>48</xdr:row>
      <xdr:rowOff>57150</xdr:rowOff>
    </xdr:to>
    <xdr:sp macro="" textlink="">
      <xdr:nvSpPr>
        <xdr:cNvPr id="31" name="Textfeld 30">
          <a:extLst>
            <a:ext uri="{FF2B5EF4-FFF2-40B4-BE49-F238E27FC236}">
              <a16:creationId xmlns:a16="http://schemas.microsoft.com/office/drawing/2014/main" id="{D87536E2-1315-4D7D-836C-9FE48EDBEF77}"/>
            </a:ext>
          </a:extLst>
        </xdr:cNvPr>
        <xdr:cNvSpPr txBox="1"/>
      </xdr:nvSpPr>
      <xdr:spPr>
        <a:xfrm>
          <a:off x="95650" y="8153400"/>
          <a:ext cx="1162050" cy="590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p>
        <a:p>
          <a:pPr algn="r"/>
          <a:r>
            <a:rPr lang="de-DE" sz="1000" b="1">
              <a:latin typeface="Arial" panose="020B0604020202020204" pitchFamily="34" charset="0"/>
              <a:cs typeface="Arial" panose="020B0604020202020204" pitchFamily="34" charset="0"/>
            </a:rPr>
            <a:t>Schmalkalden-Meiningen</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F3A28B95-9D79-40B6-8A92-C1FFB961CD80}"/>
            </a:ext>
          </a:extLst>
        </xdr:cNvPr>
        <xdr:cNvSpPr txBox="1"/>
      </xdr:nvSpPr>
      <xdr:spPr>
        <a:xfrm>
          <a:off x="1454149" y="7051675"/>
          <a:ext cx="2923773" cy="279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C3D52046-4E3B-4F0E-AB3F-4A42BFCCC839}"/>
            </a:ext>
          </a:extLst>
        </xdr:cNvPr>
        <xdr:cNvSpPr txBox="1"/>
      </xdr:nvSpPr>
      <xdr:spPr>
        <a:xfrm>
          <a:off x="1352948" y="7313386"/>
          <a:ext cx="2295122" cy="27305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7A7F9C0F-CCB2-4EEA-8367-74C38EE40AA4}"/>
            </a:ext>
          </a:extLst>
        </xdr:cNvPr>
        <xdr:cNvSpPr txBox="1"/>
      </xdr:nvSpPr>
      <xdr:spPr>
        <a:xfrm>
          <a:off x="3354043" y="7357851"/>
          <a:ext cx="2288326" cy="22858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76200</xdr:colOff>
      <xdr:row>2</xdr:row>
      <xdr:rowOff>114300</xdr:rowOff>
    </xdr:from>
    <xdr:to>
      <xdr:col>0</xdr:col>
      <xdr:colOff>904200</xdr:colOff>
      <xdr:row>6</xdr:row>
      <xdr:rowOff>134380</xdr:rowOff>
    </xdr:to>
    <xdr:pic>
      <xdr:nvPicPr>
        <xdr:cNvPr id="35" name="Grafik 34">
          <a:extLst>
            <a:ext uri="{FF2B5EF4-FFF2-40B4-BE49-F238E27FC236}">
              <a16:creationId xmlns:a16="http://schemas.microsoft.com/office/drawing/2014/main" id="{F5DD2056-E580-4FD9-B2AA-0A842F1D82E5}"/>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2245" r="13605"/>
        <a:stretch/>
      </xdr:blipFill>
      <xdr:spPr>
        <a:xfrm>
          <a:off x="76200" y="466725"/>
          <a:ext cx="828000" cy="78208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3A6C12D8-4517-49E7-9FC5-9F585FC9153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3126EF44-FB36-4342-8DAB-B090A1675E6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31D06575-7718-4B37-BFB0-A2B215C27664}"/>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FC55777A-1D6E-40CA-81F9-368806CA02BD}"/>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4B6C37C3-6D49-47E7-AE9F-E639B5A2FE8D}"/>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ED7F5920-5B29-49A5-B08C-D65F7D54FB0C}"/>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2D08EB86-40AD-483D-A20E-63525025F470}"/>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08A8D712-01AA-45B2-86BC-8DC189F82656}"/>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9903E21A-BC86-49C3-8F80-00B3206645B4}"/>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7D93F83E-6232-4E60-A34F-9F1DAB34FE43}"/>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1FB18D00-CA66-4D52-A706-D633CE479CB9}"/>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70E0163D-C35F-4A60-BC0C-4FA03A53AC69}"/>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1BA7864E-40F2-4EDB-980D-5BFFDA1C07BD}"/>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A35307BE-499F-4649-B626-0493F63551F8}"/>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C29ECB34-EFB9-454A-A793-5057CDF8DA5A}"/>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181B6166-492D-41CB-8849-7E61621D77A9}"/>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62FA35DB-C6AF-45FA-9F15-179EB8B6FFEA}"/>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69D5B23A-D402-46BF-99D2-A23E840B7ABA}"/>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9754C237-554C-475E-9C44-78A92221DB60}"/>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2FD14B15-C499-42F7-B2B9-84A19D92620C}"/>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75CFDA65-9E63-4F2D-B360-9820645092A8}"/>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7EFEF8AB-623C-48F2-A352-48D6D184A143}"/>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B2ECFF58-9CE1-4617-8A41-09633BF97A3E}"/>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p>
          <a:p>
            <a:pPr algn="ctr"/>
            <a:r>
              <a:rPr lang="de-DE" sz="1000" b="1">
                <a:latin typeface="Arial" panose="020B0604020202020204" pitchFamily="34" charset="0"/>
                <a:cs typeface="Arial" panose="020B0604020202020204" pitchFamily="34" charset="0"/>
              </a:rPr>
              <a:t>Gotha</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69BAEED1-63B4-41D8-A560-4CBEE3F8EDB3}"/>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95A9A868-A4BA-4F81-B55D-A3FC49BA34A3}"/>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737F4174-D386-4F69-B543-4D9546C1C0D3}"/>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65E080FF-10A3-495A-AE4F-3F946F679C91}"/>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F987418F-ECF4-4DB6-A026-F236789D8450}"/>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9525</xdr:rowOff>
    </xdr:from>
    <xdr:to>
      <xdr:col>0</xdr:col>
      <xdr:colOff>1257700</xdr:colOff>
      <xdr:row>48</xdr:row>
      <xdr:rowOff>9525</xdr:rowOff>
    </xdr:to>
    <xdr:sp macro="" textlink="">
      <xdr:nvSpPr>
        <xdr:cNvPr id="31" name="Textfeld 30">
          <a:extLst>
            <a:ext uri="{FF2B5EF4-FFF2-40B4-BE49-F238E27FC236}">
              <a16:creationId xmlns:a16="http://schemas.microsoft.com/office/drawing/2014/main" id="{2CA4CC8F-F8A8-473B-A0BB-539E1A8E68CC}"/>
            </a:ext>
          </a:extLst>
        </xdr:cNvPr>
        <xdr:cNvSpPr txBox="1"/>
      </xdr:nvSpPr>
      <xdr:spPr>
        <a:xfrm>
          <a:off x="95650" y="8153400"/>
          <a:ext cx="1162050"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p>
        <a:p>
          <a:pPr algn="r"/>
          <a:r>
            <a:rPr lang="de-DE" sz="1000" b="1">
              <a:latin typeface="Arial" panose="020B0604020202020204" pitchFamily="34" charset="0"/>
              <a:cs typeface="Arial" panose="020B0604020202020204" pitchFamily="34" charset="0"/>
            </a:rPr>
            <a:t>Gotha</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505349C6-42AA-4DF1-A5DC-A606940CE2C7}"/>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BCBFBF96-9710-439E-80A8-58A673CC456D}"/>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A6875933-5932-4603-847E-A2E0CC5E74E7}"/>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133350</xdr:colOff>
      <xdr:row>2</xdr:row>
      <xdr:rowOff>114300</xdr:rowOff>
    </xdr:from>
    <xdr:to>
      <xdr:col>0</xdr:col>
      <xdr:colOff>832263</xdr:colOff>
      <xdr:row>6</xdr:row>
      <xdr:rowOff>144300</xdr:rowOff>
    </xdr:to>
    <xdr:pic>
      <xdr:nvPicPr>
        <xdr:cNvPr id="35" name="Grafik 34">
          <a:extLst>
            <a:ext uri="{FF2B5EF4-FFF2-40B4-BE49-F238E27FC236}">
              <a16:creationId xmlns:a16="http://schemas.microsoft.com/office/drawing/2014/main" id="{5E18B9A6-205E-4CB6-9DDB-244D7502FA04}"/>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33350" y="466725"/>
          <a:ext cx="698913" cy="792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93FF0E93-3D15-4A7A-971A-37CEBFFAC38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76685D79-BF4A-4F3B-ADBE-520B351B66F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14BC37DC-04AA-492A-A6F7-26638C2EB929}"/>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C33B435A-39EA-4368-97D6-FCA6D3B911BB}"/>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411923D5-254F-4548-B51F-0BBE94DD4AD5}"/>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BE24328D-777B-4B01-BB65-854B0D2C724B}"/>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115E6D78-2581-4A37-8235-3CCD2C237149}"/>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1597E16A-AA12-41F5-B93D-AA1EFF75BC1B}"/>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3A49B0AB-9457-4283-BFFF-E886E05E1233}"/>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C80ADE94-29F3-4DF4-9EC4-6AD11E6B6E11}"/>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9129E3E1-E6F0-4734-8D22-05E55E93C51F}"/>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BF6A61B6-E8D8-4FD3-9F9A-F751AC9D756D}"/>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B78C164C-6AF7-4224-B788-4DF0560CC012}"/>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B18CF128-D1E0-467C-9118-F2211B8FCCBF}"/>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B3A31601-4446-4D3C-87C1-F730AC32903F}"/>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E6B51235-9A5D-4AB6-8765-3BAECA3A9575}"/>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E3B59BB4-F88F-4670-B91A-51A0A47A2B1C}"/>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FA5C29E8-066A-43CA-80BF-577AFD953B96}"/>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39DBCF5A-0EF6-4AE5-961D-8FC6031A61B3}"/>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BC4E222A-D16B-4BA5-B08E-AAAFBA13E7D6}"/>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9239B182-DCBC-4F6F-99EF-D7DA113E34D8}"/>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901AFB3E-05D9-4D01-8D78-C02200956213}"/>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7F69E41F-DF18-4E13-B1F0-6748630FC0AE}"/>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p>
          <a:p>
            <a:pPr algn="ctr"/>
            <a:r>
              <a:rPr lang="de-DE" sz="1000" b="1">
                <a:latin typeface="Arial" panose="020B0604020202020204" pitchFamily="34" charset="0"/>
                <a:cs typeface="Arial" panose="020B0604020202020204" pitchFamily="34" charset="0"/>
              </a:rPr>
              <a:t>Sömmerda</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31506</xdr:colOff>
      <xdr:row>9</xdr:row>
      <xdr:rowOff>9525</xdr:rowOff>
    </xdr:from>
    <xdr:to>
      <xdr:col>0</xdr:col>
      <xdr:colOff>6511506</xdr:colOff>
      <xdr:row>21</xdr:row>
      <xdr:rowOff>166321</xdr:rowOff>
    </xdr:to>
    <xdr:grpSp>
      <xdr:nvGrpSpPr>
        <xdr:cNvPr id="26" name="Gruppieren 25">
          <a:extLst>
            <a:ext uri="{FF2B5EF4-FFF2-40B4-BE49-F238E27FC236}">
              <a16:creationId xmlns:a16="http://schemas.microsoft.com/office/drawing/2014/main" id="{88417E0C-1D9A-43E4-A0EC-E01C704ED154}"/>
            </a:ext>
          </a:extLst>
        </xdr:cNvPr>
        <xdr:cNvGrpSpPr/>
      </xdr:nvGrpSpPr>
      <xdr:grpSpPr>
        <a:xfrm>
          <a:off x="31506"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53E3F543-03C3-466A-B266-BA5F4B69421A}"/>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D2B62831-BFAF-4DF3-879C-453FC78044B1}"/>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43E5C3E5-964E-4042-B2EC-53B215DBC423}"/>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88C75766-059C-44B7-9CF0-4346C0888C7A}"/>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9525</xdr:rowOff>
    </xdr:from>
    <xdr:to>
      <xdr:col>0</xdr:col>
      <xdr:colOff>1257700</xdr:colOff>
      <xdr:row>48</xdr:row>
      <xdr:rowOff>9525</xdr:rowOff>
    </xdr:to>
    <xdr:sp macro="" textlink="">
      <xdr:nvSpPr>
        <xdr:cNvPr id="31" name="Textfeld 30">
          <a:extLst>
            <a:ext uri="{FF2B5EF4-FFF2-40B4-BE49-F238E27FC236}">
              <a16:creationId xmlns:a16="http://schemas.microsoft.com/office/drawing/2014/main" id="{27103143-4C7A-4089-95B8-D8534A0E91C8}"/>
            </a:ext>
          </a:extLst>
        </xdr:cNvPr>
        <xdr:cNvSpPr txBox="1"/>
      </xdr:nvSpPr>
      <xdr:spPr>
        <a:xfrm>
          <a:off x="95650" y="8153400"/>
          <a:ext cx="1162050"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p>
        <a:p>
          <a:pPr algn="r"/>
          <a:r>
            <a:rPr lang="de-DE" sz="1000" b="1">
              <a:latin typeface="Arial" panose="020B0604020202020204" pitchFamily="34" charset="0"/>
              <a:cs typeface="Arial" panose="020B0604020202020204" pitchFamily="34" charset="0"/>
            </a:rPr>
            <a:t>Sömmerda</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F11465E0-A2A4-4BB2-BAC8-4A02A356EBDD}"/>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4BEC731C-8CEF-4F87-86BA-DE3D00BF47C1}"/>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2C9D2E76-652F-45B4-B2A2-ED33CDE6A727}"/>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57150</xdr:colOff>
      <xdr:row>2</xdr:row>
      <xdr:rowOff>104775</xdr:rowOff>
    </xdr:from>
    <xdr:to>
      <xdr:col>0</xdr:col>
      <xdr:colOff>999839</xdr:colOff>
      <xdr:row>6</xdr:row>
      <xdr:rowOff>98775</xdr:rowOff>
    </xdr:to>
    <xdr:pic>
      <xdr:nvPicPr>
        <xdr:cNvPr id="35" name="Grafik 34">
          <a:extLst>
            <a:ext uri="{FF2B5EF4-FFF2-40B4-BE49-F238E27FC236}">
              <a16:creationId xmlns:a16="http://schemas.microsoft.com/office/drawing/2014/main" id="{DBEBF280-4EE2-4FA3-A904-63701356E142}"/>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57150" y="457200"/>
          <a:ext cx="942689" cy="756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938788FE-807E-4016-BC28-B2A9C33838E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6E0CEA11-3D35-4E67-A804-294352D9FFF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CF152C15-D404-4732-B38E-AFFE7514B055}"/>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1FABF41B-6C12-4AD0-8096-DB47212B4C7A}"/>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5A272B3F-59AA-4422-B353-77309EFEA6CB}"/>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CB85B46C-2AD7-47F3-B880-6011E840B420}"/>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780F8880-7F46-4FEC-807B-A07F42910307}"/>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DC4E90AB-8DDA-46C8-9D9B-35483D2371B7}"/>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9A6DE72D-8EF5-4488-9277-A308C8437F0A}"/>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491916CD-DF3B-442A-BC4F-87676E2E8A4D}"/>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CDF25DC7-45F0-4283-B5BA-FABDA2810226}"/>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9AD4A5DB-1703-4C05-9D98-B1FE5B16D471}"/>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1ABE1036-F14B-4939-9F1F-BA98C43EACA0}"/>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6143C2D5-DF74-45DE-8871-DF588F3FB64E}"/>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32E662A4-E535-4C56-94AA-68B7572F0A78}"/>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3264FBB3-C024-4F8B-8201-C09C089E50DB}"/>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E8FCDDB7-D60E-4D91-8D15-936F6BD19A71}"/>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DC752F09-53B3-4099-AE70-3D10229BCB11}"/>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B293BA2D-D293-4004-832D-728BFA1D58DD}"/>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508D0E8D-3037-4A81-B403-F6CDD1E4C0C2}"/>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1DCEEC90-4C14-4053-BA60-31BE8ABCD4A2}"/>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AEEE896F-C1B7-4A92-A261-6924B06489D0}"/>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003A2DDF-271C-4644-B7DC-516F0CCF2A64}"/>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p>
          <a:p>
            <a:pPr algn="ctr"/>
            <a:r>
              <a:rPr lang="de-DE" sz="1000" b="1">
                <a:latin typeface="Arial" panose="020B0604020202020204" pitchFamily="34" charset="0"/>
                <a:cs typeface="Arial" panose="020B0604020202020204" pitchFamily="34" charset="0"/>
              </a:rPr>
              <a:t>Hildburghausen</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6957600E-2A17-4CCF-B038-A949DCE761A3}"/>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521E333C-5A30-45AA-8EE3-0B0E72F73A40}"/>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57BEC2D3-E19D-4E04-AC58-E1695F21A3FB}"/>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BD24B27F-A5AF-4BA0-AD18-7E6CC2B8E811}"/>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FA7E42A2-B190-4D46-BF97-477970C56FE9}"/>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9525</xdr:rowOff>
    </xdr:from>
    <xdr:to>
      <xdr:col>0</xdr:col>
      <xdr:colOff>1257700</xdr:colOff>
      <xdr:row>48</xdr:row>
      <xdr:rowOff>9525</xdr:rowOff>
    </xdr:to>
    <xdr:sp macro="" textlink="">
      <xdr:nvSpPr>
        <xdr:cNvPr id="31" name="Textfeld 30">
          <a:extLst>
            <a:ext uri="{FF2B5EF4-FFF2-40B4-BE49-F238E27FC236}">
              <a16:creationId xmlns:a16="http://schemas.microsoft.com/office/drawing/2014/main" id="{2FE5689A-46A3-4A40-BCF1-7B1EFFB7AA04}"/>
            </a:ext>
          </a:extLst>
        </xdr:cNvPr>
        <xdr:cNvSpPr txBox="1"/>
      </xdr:nvSpPr>
      <xdr:spPr>
        <a:xfrm>
          <a:off x="95650" y="8153400"/>
          <a:ext cx="1162050"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p>
        <a:p>
          <a:pPr algn="r"/>
          <a:r>
            <a:rPr lang="de-DE" sz="1000" b="1">
              <a:latin typeface="Arial" panose="020B0604020202020204" pitchFamily="34" charset="0"/>
              <a:cs typeface="Arial" panose="020B0604020202020204" pitchFamily="34" charset="0"/>
            </a:rPr>
            <a:t>Hildburghausen</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D66A5D71-D443-42D9-B610-3D0AD212B999}"/>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10ECF0B5-E74B-4618-948D-33B409227758}"/>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C887844B-14AB-4717-BE84-3A75CD5C6B34}"/>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171450</xdr:colOff>
      <xdr:row>2</xdr:row>
      <xdr:rowOff>114300</xdr:rowOff>
    </xdr:from>
    <xdr:to>
      <xdr:col>0</xdr:col>
      <xdr:colOff>917386</xdr:colOff>
      <xdr:row>6</xdr:row>
      <xdr:rowOff>144300</xdr:rowOff>
    </xdr:to>
    <xdr:pic>
      <xdr:nvPicPr>
        <xdr:cNvPr id="35" name="Grafik 34">
          <a:extLst>
            <a:ext uri="{FF2B5EF4-FFF2-40B4-BE49-F238E27FC236}">
              <a16:creationId xmlns:a16="http://schemas.microsoft.com/office/drawing/2014/main" id="{08BA3CE8-1276-48AA-A9F1-FC1451DC9FD2}"/>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71450" y="466725"/>
          <a:ext cx="745936" cy="792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9212294F-CC10-47FA-B014-E84C3371813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AA55DE57-E74F-4489-8BEF-9894F5C117E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6DE3C2B9-100D-40BB-A384-068675341F94}"/>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AED96DED-2FFF-4D94-A93B-277008460193}"/>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983B58FB-B512-432B-8406-AE63634D8A1E}"/>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DC2FF5D8-D36A-415A-84D6-16208C753DCA}"/>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8E9AA1F0-F2D9-452D-8E57-B8269C0CCBF0}"/>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548F3DBB-4E2B-4EDE-8EBF-D2F8EAFFDDE1}"/>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8BC5761A-D62B-47A9-94E0-FC0E18E756DD}"/>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79DDB888-4969-4901-945E-817B8BF65DA2}"/>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82B9C3F0-9EEF-4B2A-A922-FFB78E824DBE}"/>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53138962-CDBC-4C0B-9908-78DA55D2B94B}"/>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94E865B9-1A35-4580-864B-1A3FF525679A}"/>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7B524604-C4BE-4428-A5FE-562A601E7550}"/>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373A8E0A-1952-44BF-B28C-4917AD19278F}"/>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A59B5127-A344-445F-994C-555C783728B3}"/>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E554B964-9F77-414E-9856-2A7EACEBBC11}"/>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24027723-E3ED-4BE9-8769-EBDF9DA76BBC}"/>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759E8492-C7F7-41A1-A3EC-834E6033EEDA}"/>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668365AA-9889-4DB9-BB31-28396BC5C872}"/>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4E649A63-21F6-4C80-94F0-C0B4EBF40FC6}"/>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C594BBA9-348C-495E-B86E-DA469E0CFD7C}"/>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646024DD-DA5B-4755-9D43-69C95BD60E18}"/>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p>
          <a:p>
            <a:pPr algn="ctr"/>
            <a:r>
              <a:rPr lang="de-DE" sz="1000" b="1">
                <a:latin typeface="Arial" panose="020B0604020202020204" pitchFamily="34" charset="0"/>
                <a:cs typeface="Arial" panose="020B0604020202020204" pitchFamily="34" charset="0"/>
              </a:rPr>
              <a:t>Ilm-Kreis</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89E5BC69-2E94-4C41-926F-9F2C87C9ABAC}"/>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A7275FB4-1FA8-4243-B977-C7C0FDC57ECB}"/>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DE4DD3F2-C841-4AE9-A0BD-A1D5156515EA}"/>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7C2223FF-4EC6-4F33-A5D4-399A32B5AA8A}"/>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91936CC8-3BA7-4A44-A478-7A26D59AC0F3}"/>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9525</xdr:rowOff>
    </xdr:from>
    <xdr:to>
      <xdr:col>0</xdr:col>
      <xdr:colOff>1257700</xdr:colOff>
      <xdr:row>48</xdr:row>
      <xdr:rowOff>9525</xdr:rowOff>
    </xdr:to>
    <xdr:sp macro="" textlink="">
      <xdr:nvSpPr>
        <xdr:cNvPr id="31" name="Textfeld 30">
          <a:extLst>
            <a:ext uri="{FF2B5EF4-FFF2-40B4-BE49-F238E27FC236}">
              <a16:creationId xmlns:a16="http://schemas.microsoft.com/office/drawing/2014/main" id="{0E1881DA-9488-4DF3-8911-03CF1056455C}"/>
            </a:ext>
          </a:extLst>
        </xdr:cNvPr>
        <xdr:cNvSpPr txBox="1"/>
      </xdr:nvSpPr>
      <xdr:spPr>
        <a:xfrm>
          <a:off x="95650" y="8153400"/>
          <a:ext cx="1162050"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p>
        <a:p>
          <a:pPr algn="r"/>
          <a:r>
            <a:rPr lang="de-DE" sz="1000" b="1">
              <a:latin typeface="Arial" panose="020B0604020202020204" pitchFamily="34" charset="0"/>
              <a:cs typeface="Arial" panose="020B0604020202020204" pitchFamily="34" charset="0"/>
            </a:rPr>
            <a:t>Ilm-Kreis</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78E217C7-6511-48B5-9015-21639B32B254}"/>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742A2DFD-C4B2-4C7E-8DE5-DCD0003EC606}"/>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28568DD9-3B54-4DBE-83C0-B5809E7BCB27}"/>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171450</xdr:colOff>
      <xdr:row>2</xdr:row>
      <xdr:rowOff>38100</xdr:rowOff>
    </xdr:from>
    <xdr:to>
      <xdr:col>0</xdr:col>
      <xdr:colOff>863409</xdr:colOff>
      <xdr:row>6</xdr:row>
      <xdr:rowOff>104100</xdr:rowOff>
    </xdr:to>
    <xdr:pic>
      <xdr:nvPicPr>
        <xdr:cNvPr id="35" name="Grafik 34">
          <a:extLst>
            <a:ext uri="{FF2B5EF4-FFF2-40B4-BE49-F238E27FC236}">
              <a16:creationId xmlns:a16="http://schemas.microsoft.com/office/drawing/2014/main" id="{22C3394D-3AF4-46BC-AB85-7D980663514F}"/>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71450" y="390525"/>
          <a:ext cx="691959" cy="828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3496BFC2-22BD-4CC7-89E2-4CAF9B9E91D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4D1D0567-0D70-4076-9605-1B96BFA1F1B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43424D9B-E6D5-4525-A53A-F573E98F4BE1}"/>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714C4232-4B15-4FE3-9B79-DACDE26C7054}"/>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7EE2A6A8-F345-4DD8-A55E-7F1E42F84013}"/>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FF0F1D10-8B3B-4774-A5FE-8BB8EBBF38EE}"/>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95B2AF76-3780-4B7C-903B-5E589B848DC6}"/>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47BA2ECA-00AD-4822-AF8A-C83CE881C6B5}"/>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C91A70BF-FBE0-4915-9A6A-58913863141F}"/>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7BDC0AFB-4EE5-4BCD-BD6C-52945C100855}"/>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6C8395E3-53AD-4F48-86D4-68D8A50F4112}"/>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31CAF198-DA18-49C3-AE8C-EEB3C669D416}"/>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111BCE9A-5952-4349-8465-996F460B2DA0}"/>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0D0B6077-0802-47B8-A020-B243D7F46F3A}"/>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9EEB6460-77FD-4B98-BA79-1626375FD2EF}"/>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C898570A-12F8-481A-A086-97E99A10666B}"/>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A8F4A30F-1211-4246-B935-FB4134906715}"/>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387F01C6-462A-474B-8C72-7F90474D6E7D}"/>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18964FDD-AD92-4CC4-95BC-287D095BD6B8}"/>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2419180C-157B-4FA1-A76A-78608E34FB99}"/>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87209457-5394-403A-8ED1-5BD45A655C90}"/>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25021D27-EC3A-41D8-AB3C-C9792A4196A6}"/>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F874DB41-3C85-408A-B10A-3613E4224E91}"/>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p>
          <a:p>
            <a:pPr algn="ctr"/>
            <a:r>
              <a:rPr lang="de-DE" sz="1000" b="1">
                <a:latin typeface="Arial" panose="020B0604020202020204" pitchFamily="34" charset="0"/>
                <a:cs typeface="Arial" panose="020B0604020202020204" pitchFamily="34" charset="0"/>
              </a:rPr>
              <a:t>Weimarer Land</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123AFCFE-02D1-4E9B-A436-1949F24A12E0}"/>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6CB9B247-DC87-466B-8EFB-4DC64FA54D44}"/>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F7C3967C-533A-48D6-A610-FEF95C183237}"/>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FBA49478-F12A-43B4-B1A3-C70A00283DD7}"/>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247188D3-B4A5-4A60-B6C3-3DB9632EEEAC}"/>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9525</xdr:rowOff>
    </xdr:from>
    <xdr:to>
      <xdr:col>0</xdr:col>
      <xdr:colOff>1257700</xdr:colOff>
      <xdr:row>48</xdr:row>
      <xdr:rowOff>9525</xdr:rowOff>
    </xdr:to>
    <xdr:sp macro="" textlink="">
      <xdr:nvSpPr>
        <xdr:cNvPr id="31" name="Textfeld 30">
          <a:extLst>
            <a:ext uri="{FF2B5EF4-FFF2-40B4-BE49-F238E27FC236}">
              <a16:creationId xmlns:a16="http://schemas.microsoft.com/office/drawing/2014/main" id="{D7B65E20-14FA-411B-AF97-509433296211}"/>
            </a:ext>
          </a:extLst>
        </xdr:cNvPr>
        <xdr:cNvSpPr txBox="1"/>
      </xdr:nvSpPr>
      <xdr:spPr>
        <a:xfrm>
          <a:off x="95650" y="8153400"/>
          <a:ext cx="1162050"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p>
        <a:p>
          <a:pPr algn="r"/>
          <a:r>
            <a:rPr lang="de-DE" sz="1000" b="1">
              <a:latin typeface="Arial" panose="020B0604020202020204" pitchFamily="34" charset="0"/>
              <a:cs typeface="Arial" panose="020B0604020202020204" pitchFamily="34" charset="0"/>
            </a:rPr>
            <a:t>Weimarer</a:t>
          </a:r>
          <a:r>
            <a:rPr lang="de-DE" sz="1000" b="1" baseline="0">
              <a:latin typeface="Arial" panose="020B0604020202020204" pitchFamily="34" charset="0"/>
              <a:cs typeface="Arial" panose="020B0604020202020204" pitchFamily="34" charset="0"/>
            </a:rPr>
            <a:t> Land</a:t>
          </a:r>
          <a:endParaRPr lang="de-DE" sz="1000" b="1">
            <a:latin typeface="Arial" panose="020B0604020202020204" pitchFamily="34" charset="0"/>
            <a:cs typeface="Arial" panose="020B0604020202020204" pitchFamily="34" charset="0"/>
          </a:endParaRP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2A37A01C-CCBE-4976-806B-9595C675493B}"/>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11BAE318-98AF-42AF-BADA-0805F4CB662A}"/>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62052965-07DB-44BC-BD22-21B057E0E6F0}"/>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114300</xdr:colOff>
      <xdr:row>2</xdr:row>
      <xdr:rowOff>95250</xdr:rowOff>
    </xdr:from>
    <xdr:to>
      <xdr:col>0</xdr:col>
      <xdr:colOff>980550</xdr:colOff>
      <xdr:row>6</xdr:row>
      <xdr:rowOff>125250</xdr:rowOff>
    </xdr:to>
    <xdr:pic>
      <xdr:nvPicPr>
        <xdr:cNvPr id="35" name="Grafik 34">
          <a:extLst>
            <a:ext uri="{FF2B5EF4-FFF2-40B4-BE49-F238E27FC236}">
              <a16:creationId xmlns:a16="http://schemas.microsoft.com/office/drawing/2014/main" id="{0F6A0D27-C1BC-473B-AB9F-3CEB1A545DA4}"/>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14300" y="447675"/>
          <a:ext cx="866250" cy="792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C1837529-FF87-4D50-87F1-96AF502AE9E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B8D189D9-E174-4662-96BD-0D336C1AC3F4}"/>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AA375862-9ED4-45FE-8AED-451FC51531C0}"/>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0AC8D074-D035-463B-97D8-977288192EF4}"/>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F1321D27-34EE-4C7C-BA88-2BDA45810328}"/>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901A4E0E-33D1-4BB0-A219-82F0538D984B}"/>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000A0F8F-3D53-478A-B301-AAC6AB23F584}"/>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F44E7EB2-F4DF-4F65-9C36-3CF3AA91AB75}"/>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4A9DADF5-462B-442E-9839-30B2E9188A5F}"/>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D63751AF-1873-4467-94E5-6940F7E1DF39}"/>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472411BD-F58C-4F06-AE63-D8CF6934FFF7}"/>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FE08C3BE-D518-463C-B654-D018F21FBCF6}"/>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2245EB94-86BD-419E-B864-433E6B66DA1E}"/>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72908717-35DC-4774-B5D9-DA9D4EB1265B}"/>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DB9C3625-460B-4692-B10A-C168A00AD2A8}"/>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265453BB-5B05-4C0E-B396-BCD843628881}"/>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FCFC7B3F-BF98-4002-ABB6-1CE16038C575}"/>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7D1EC1D7-8B5B-4CC8-BE77-6ACD699AD66F}"/>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2C38867E-A94D-4AB4-B0BE-F62160F3311E}"/>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F0ADCA3F-37A9-4265-8636-C7DC2944F485}"/>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8E96798F-0A9E-4ECB-8596-DE8DFEBF0B9C}"/>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2B14134A-E7C7-4757-95A2-293EC1EC4C35}"/>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5729B1C2-3937-47E0-9D26-8243CF4E7384}"/>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p>
          <a:p>
            <a:pPr algn="ctr"/>
            <a:r>
              <a:rPr lang="de-DE" sz="1000" b="1">
                <a:latin typeface="Arial" panose="020B0604020202020204" pitchFamily="34" charset="0"/>
                <a:cs typeface="Arial" panose="020B0604020202020204" pitchFamily="34" charset="0"/>
              </a:rPr>
              <a:t>Sonneberg</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A1189F25-1034-403C-B08B-775D84792EE2}"/>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FD6A945C-0B6B-4F63-AD15-5E892ED730EE}"/>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BEFB1F6C-0105-49F0-8D42-E6BFA8A6AC66}"/>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A6701F33-9F93-42A1-9305-F88053762177}"/>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1338EA9F-D638-4D80-9F80-CF2E1E234526}"/>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9525</xdr:rowOff>
    </xdr:from>
    <xdr:to>
      <xdr:col>0</xdr:col>
      <xdr:colOff>1257700</xdr:colOff>
      <xdr:row>48</xdr:row>
      <xdr:rowOff>9525</xdr:rowOff>
    </xdr:to>
    <xdr:sp macro="" textlink="">
      <xdr:nvSpPr>
        <xdr:cNvPr id="31" name="Textfeld 30">
          <a:extLst>
            <a:ext uri="{FF2B5EF4-FFF2-40B4-BE49-F238E27FC236}">
              <a16:creationId xmlns:a16="http://schemas.microsoft.com/office/drawing/2014/main" id="{98A29A8E-FE85-4484-9945-0BF057BC9E36}"/>
            </a:ext>
          </a:extLst>
        </xdr:cNvPr>
        <xdr:cNvSpPr txBox="1"/>
      </xdr:nvSpPr>
      <xdr:spPr>
        <a:xfrm>
          <a:off x="95650" y="8153400"/>
          <a:ext cx="1162050"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p>
        <a:p>
          <a:pPr algn="r"/>
          <a:r>
            <a:rPr lang="de-DE" sz="1000" b="1">
              <a:latin typeface="Arial" panose="020B0604020202020204" pitchFamily="34" charset="0"/>
              <a:cs typeface="Arial" panose="020B0604020202020204" pitchFamily="34" charset="0"/>
            </a:rPr>
            <a:t>Sonneberg</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FCCD5358-4AB8-45CF-BE94-E017EB4653E1}"/>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AFBA02CF-3E87-4198-8303-CA183447DBA2}"/>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8EB48526-23DD-466D-976A-35A2E88A9329}"/>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171450</xdr:colOff>
      <xdr:row>2</xdr:row>
      <xdr:rowOff>123825</xdr:rowOff>
    </xdr:from>
    <xdr:to>
      <xdr:col>0</xdr:col>
      <xdr:colOff>817296</xdr:colOff>
      <xdr:row>6</xdr:row>
      <xdr:rowOff>153825</xdr:rowOff>
    </xdr:to>
    <xdr:pic>
      <xdr:nvPicPr>
        <xdr:cNvPr id="35" name="Grafik 34">
          <a:extLst>
            <a:ext uri="{FF2B5EF4-FFF2-40B4-BE49-F238E27FC236}">
              <a16:creationId xmlns:a16="http://schemas.microsoft.com/office/drawing/2014/main" id="{E9213B50-BDC8-4088-897E-AB695846B62D}"/>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71450" y="476250"/>
          <a:ext cx="645846" cy="792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8CA0A489-1EB1-4093-9500-DAEBF6D67AE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F7E6767D-1143-44F9-8A69-47A91AEDB28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F9ED81CC-2610-4991-903F-7B6CC18073BF}"/>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2D31E865-0E27-4C1E-A181-70B45BCB92B9}"/>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B07A4DC2-2418-435D-881C-BA66011F957E}"/>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3BA82A81-583F-48CE-ADD1-EAD003980BE0}"/>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FCE267C0-0D48-429C-AF16-4D3DB3B5DA54}"/>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A6EEB640-C4A9-4966-B8F1-843C13CDB26D}"/>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B791BDAF-72D7-484B-845C-9EF5CCB1C5B6}"/>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9FE55DAE-6675-4FA3-86D8-3A3C7464A356}"/>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E5FFF5A4-75D5-4245-A507-45604775910A}"/>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467CE64D-32D4-4D91-896C-BB84DCAB0555}"/>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9215AAA8-80EF-41FE-97CB-CF6C068ACACA}"/>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7625F0AE-6E9C-4C9E-ACB4-DB5DAE693D32}"/>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F513497B-4238-4EF8-B771-4A1F80FB88FB}"/>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72DB8C22-D5D0-4522-8A95-79ECCDD1E36E}"/>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987442E7-11C4-425E-BE8A-5F7D07E1CC7E}"/>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A66B64F0-3879-458D-BC93-688095663584}"/>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6B5E2210-9FA4-4E2D-8DE6-F5CA0B0432A7}"/>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EDCA6062-5F09-4097-BBA1-A1CD429C541D}"/>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2DFEDF57-4CD4-4E79-A83E-AD0AF53FDCFB}"/>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21D1674A-FFD3-4204-B7EC-1C4EBD4474A6}"/>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348728D0-9E05-4353-B9BE-34032F8F82BB}"/>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p>
          <a:p>
            <a:pPr algn="ctr"/>
            <a:r>
              <a:rPr lang="de-DE" sz="1000" b="1">
                <a:latin typeface="Arial" panose="020B0604020202020204" pitchFamily="34" charset="0"/>
                <a:cs typeface="Arial" panose="020B0604020202020204" pitchFamily="34" charset="0"/>
              </a:rPr>
              <a:t>Saalfeld-Rudolstadt</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F9A127CF-AF3D-4E20-9C1B-D6624E6EAA36}"/>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9CE0998B-3643-4442-8898-D549A90DCDC3}"/>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1FCC2A10-7E35-4AEB-8F2C-49961B1379EB}"/>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3E5E9596-2A06-4D2A-A4D9-D63C601B3B79}"/>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7DAB8A9C-6FE4-44CE-A359-45AA63081066}"/>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9525</xdr:rowOff>
    </xdr:from>
    <xdr:to>
      <xdr:col>0</xdr:col>
      <xdr:colOff>1257700</xdr:colOff>
      <xdr:row>48</xdr:row>
      <xdr:rowOff>57150</xdr:rowOff>
    </xdr:to>
    <xdr:sp macro="" textlink="">
      <xdr:nvSpPr>
        <xdr:cNvPr id="31" name="Textfeld 30">
          <a:extLst>
            <a:ext uri="{FF2B5EF4-FFF2-40B4-BE49-F238E27FC236}">
              <a16:creationId xmlns:a16="http://schemas.microsoft.com/office/drawing/2014/main" id="{21047956-DE4C-45DF-B5FD-D3685675E49C}"/>
            </a:ext>
          </a:extLst>
        </xdr:cNvPr>
        <xdr:cNvSpPr txBox="1"/>
      </xdr:nvSpPr>
      <xdr:spPr>
        <a:xfrm>
          <a:off x="95650" y="8153400"/>
          <a:ext cx="1162050" cy="590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p>
        <a:p>
          <a:pPr algn="r"/>
          <a:r>
            <a:rPr lang="de-DE" sz="1000" b="1">
              <a:latin typeface="Arial" panose="020B0604020202020204" pitchFamily="34" charset="0"/>
              <a:cs typeface="Arial" panose="020B0604020202020204" pitchFamily="34" charset="0"/>
            </a:rPr>
            <a:t>Saalfeld-Rudolstadt</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E029CCBE-50D1-4EA8-AE77-B29FA8831AE4}"/>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3A72DD23-0F59-433B-B6CD-54AF0688D9DF}"/>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047D24AB-5674-4757-B279-12E6AB4F6639}"/>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85725</xdr:colOff>
      <xdr:row>2</xdr:row>
      <xdr:rowOff>76200</xdr:rowOff>
    </xdr:from>
    <xdr:to>
      <xdr:col>0</xdr:col>
      <xdr:colOff>928822</xdr:colOff>
      <xdr:row>6</xdr:row>
      <xdr:rowOff>106200</xdr:rowOff>
    </xdr:to>
    <xdr:pic>
      <xdr:nvPicPr>
        <xdr:cNvPr id="35" name="Grafik 34">
          <a:extLst>
            <a:ext uri="{FF2B5EF4-FFF2-40B4-BE49-F238E27FC236}">
              <a16:creationId xmlns:a16="http://schemas.microsoft.com/office/drawing/2014/main" id="{0146FA0A-55CB-4BF9-AF7B-75DEF2AE9955}"/>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85725" y="428625"/>
          <a:ext cx="843097" cy="792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7E6E153A-B26B-461F-85FC-FD852135A5E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116513AF-9546-48C0-A969-8478C4A00C01}"/>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2DCEA9FB-60EE-47A0-ABAC-B484D8EA557A}"/>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DBBA946A-75BF-4B98-A337-3EF832B30A3A}"/>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7E5F21AE-17CA-4054-B5C8-95F2E0685903}"/>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DCBCC2BE-80A8-4DDA-9E45-09B064464F47}"/>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4A499576-2D10-42F6-A55A-E62E678FF5CB}"/>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19CBF285-0BA5-43F8-AAA7-881D6B58CB83}"/>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6D8CB0ED-D909-4A9B-9440-734C884E8D34}"/>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93195408-8B1C-4E6E-931C-CC444172B8A0}"/>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BAAC0976-8330-4198-B1DE-6C3241331FE1}"/>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F6BF5649-3397-4D21-B7FC-14F499E70A1C}"/>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C0764B48-E929-45F1-9211-A796FC138B20}"/>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AA15D7E4-1F00-42AB-A3F9-1227C8B8562B}"/>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37FA67D8-9842-45AB-BA38-9373E5B61B6E}"/>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06CB764D-666A-416D-8B4D-AF839ADDE36F}"/>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075C380B-315D-45AB-B4BB-ED1B2D99D7F1}"/>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9FEF1A51-9CBD-40FC-B6C9-75D625FD6021}"/>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A9523916-2549-45FE-80F7-A13C657543C7}"/>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BF6BB00E-3D91-4CE5-AEE3-67FB10333737}"/>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DBEAD618-4432-4D54-ADD1-7E972815A8B8}"/>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53186FF4-C5F0-408F-9FDB-085CEBEA0EC0}"/>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B52FACC2-C514-4D2A-A6C6-AEA90764AC7F}"/>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p>
          <a:p>
            <a:pPr algn="ctr"/>
            <a:r>
              <a:rPr lang="de-DE" sz="1000" b="1">
                <a:latin typeface="Arial" panose="020B0604020202020204" pitchFamily="34" charset="0"/>
                <a:cs typeface="Arial" panose="020B0604020202020204" pitchFamily="34" charset="0"/>
              </a:rPr>
              <a:t>Saale-Holzland-Kreis</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B01D4141-86C6-4C04-AE6C-A2EA20ECA3C4}"/>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71C94D78-DDC9-4B80-82AE-B6EB93B6E087}"/>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5E9EDAD5-9DAF-4BC3-8216-963E1AC7FC11}"/>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891AA012-EF7A-49E8-A7CA-583E7AACB693}"/>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B9C7666A-B0E8-4065-B79D-F13E316EB763}"/>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9525</xdr:rowOff>
    </xdr:from>
    <xdr:to>
      <xdr:col>0</xdr:col>
      <xdr:colOff>1257700</xdr:colOff>
      <xdr:row>48</xdr:row>
      <xdr:rowOff>66675</xdr:rowOff>
    </xdr:to>
    <xdr:sp macro="" textlink="">
      <xdr:nvSpPr>
        <xdr:cNvPr id="31" name="Textfeld 30">
          <a:extLst>
            <a:ext uri="{FF2B5EF4-FFF2-40B4-BE49-F238E27FC236}">
              <a16:creationId xmlns:a16="http://schemas.microsoft.com/office/drawing/2014/main" id="{379B1FF3-67F8-4AD3-9E1A-78268547FEC5}"/>
            </a:ext>
          </a:extLst>
        </xdr:cNvPr>
        <xdr:cNvSpPr txBox="1"/>
      </xdr:nvSpPr>
      <xdr:spPr>
        <a:xfrm>
          <a:off x="95650" y="8153400"/>
          <a:ext cx="1162050" cy="600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p>
        <a:p>
          <a:pPr algn="r"/>
          <a:r>
            <a:rPr lang="de-DE" sz="1000" b="1">
              <a:latin typeface="Arial" panose="020B0604020202020204" pitchFamily="34" charset="0"/>
              <a:cs typeface="Arial" panose="020B0604020202020204" pitchFamily="34" charset="0"/>
            </a:rPr>
            <a:t>Saale-Holzland-Kreis</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B8CD0F23-24C0-4FCC-AC2D-6A84F69748A3}"/>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CF23AD31-B696-485B-8814-0E4BC92CF135}"/>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0D1E6482-58EF-45B8-BBA3-F771EC7CB8A4}"/>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85725</xdr:colOff>
      <xdr:row>2</xdr:row>
      <xdr:rowOff>66675</xdr:rowOff>
    </xdr:from>
    <xdr:to>
      <xdr:col>0</xdr:col>
      <xdr:colOff>983320</xdr:colOff>
      <xdr:row>6</xdr:row>
      <xdr:rowOff>132675</xdr:rowOff>
    </xdr:to>
    <xdr:pic>
      <xdr:nvPicPr>
        <xdr:cNvPr id="35" name="Grafik 34">
          <a:extLst>
            <a:ext uri="{FF2B5EF4-FFF2-40B4-BE49-F238E27FC236}">
              <a16:creationId xmlns:a16="http://schemas.microsoft.com/office/drawing/2014/main" id="{7F822790-ECEC-4E96-8DD7-0B39BC4DC015}"/>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85725" y="419100"/>
          <a:ext cx="897595" cy="828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3ED91AC3-D31A-48E9-8B59-049355488E17}"/>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29DD7BF9-2CA8-4A2F-9FFA-ADF0EF81E75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DC1AC2AC-F578-45DA-A190-0BB5ACB53995}"/>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20190DD9-3B42-4C5A-AA46-F8097442A9F2}"/>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6A8DEE8C-1F9E-43D0-910C-5C46032690CA}"/>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D16830A3-834B-4D0C-97F9-DA5050DF0EB3}"/>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18B1CB44-BB5E-466B-8EBF-0F7AA74D212C}"/>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814652A9-F1A1-48F1-A9B5-E34298675760}"/>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D138B5F6-96C2-47F2-90AC-26104DC7D82D}"/>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2ABD267C-F049-477E-8768-B4A4C57B1376}"/>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C2D34805-52AA-46DA-9578-B8EFF09D2C0F}"/>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F290AFDF-1CEA-4A4D-A43F-8C440F6B7FCA}"/>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305549BD-38F4-4FCD-9F12-C8FDBF3E1082}"/>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2174DD03-02EC-4BA3-B9CB-C9527ECB4F08}"/>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4EFB4228-5EBF-45D8-9AF5-6D40E03DEF43}"/>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0D2540DF-A25F-4F00-A5DA-855D6E6833BA}"/>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E6504BA8-9B80-4C2D-801D-7CD932780BC2}"/>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C276EDB6-1DA0-494E-B9CF-532152918136}"/>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6882DC8D-8F6C-49C8-89DE-0FD548B16F0F}"/>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79903E47-1790-492D-9137-28D9E35D2557}"/>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0F1C408A-4427-40C3-A526-3CBFE608C5B9}"/>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D8C46ADD-E454-42BE-9B73-D6AE7FC377E7}"/>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D49FF278-B22C-42DF-9EF0-71742C8E77E2}"/>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p>
          <a:p>
            <a:pPr algn="ctr"/>
            <a:r>
              <a:rPr lang="de-DE" sz="1000" b="1">
                <a:latin typeface="Arial" panose="020B0604020202020204" pitchFamily="34" charset="0"/>
                <a:cs typeface="Arial" panose="020B0604020202020204" pitchFamily="34" charset="0"/>
              </a:rPr>
              <a:t>Saale-Orla-Kreis</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1636741E-79D1-4D31-904C-642D2DDBAA3D}"/>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249F1900-DC40-4AF8-8E29-12D6C63237A1}"/>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AF11CFDE-B4F6-496B-B6A8-2FAF7471EAE9}"/>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EA47864E-E1C0-4130-A1D9-8D6B6363B50A}"/>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CE89FCB6-3F36-494E-9637-3E427C98C1FE}"/>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9525</xdr:rowOff>
    </xdr:from>
    <xdr:to>
      <xdr:col>0</xdr:col>
      <xdr:colOff>1257700</xdr:colOff>
      <xdr:row>48</xdr:row>
      <xdr:rowOff>9525</xdr:rowOff>
    </xdr:to>
    <xdr:sp macro="" textlink="">
      <xdr:nvSpPr>
        <xdr:cNvPr id="31" name="Textfeld 30">
          <a:extLst>
            <a:ext uri="{FF2B5EF4-FFF2-40B4-BE49-F238E27FC236}">
              <a16:creationId xmlns:a16="http://schemas.microsoft.com/office/drawing/2014/main" id="{B379E752-A60C-4047-B85C-AE7DBC526E28}"/>
            </a:ext>
          </a:extLst>
        </xdr:cNvPr>
        <xdr:cNvSpPr txBox="1"/>
      </xdr:nvSpPr>
      <xdr:spPr>
        <a:xfrm>
          <a:off x="95650" y="8153400"/>
          <a:ext cx="1162050"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p>
        <a:p>
          <a:pPr algn="r"/>
          <a:r>
            <a:rPr lang="de-DE" sz="1000" b="1">
              <a:latin typeface="Arial" panose="020B0604020202020204" pitchFamily="34" charset="0"/>
              <a:cs typeface="Arial" panose="020B0604020202020204" pitchFamily="34" charset="0"/>
            </a:rPr>
            <a:t>Saale-Orla-Kreis</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78F744EB-D8AB-4638-A64B-DBC1CD3B693A}"/>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01AF6802-EC92-4B76-9225-D0ADFCFB04BD}"/>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57C8057D-9FB1-448F-82BC-BCEC6FDEEF7A}"/>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190500</xdr:colOff>
      <xdr:row>2</xdr:row>
      <xdr:rowOff>76200</xdr:rowOff>
    </xdr:from>
    <xdr:to>
      <xdr:col>0</xdr:col>
      <xdr:colOff>835220</xdr:colOff>
      <xdr:row>6</xdr:row>
      <xdr:rowOff>142200</xdr:rowOff>
    </xdr:to>
    <xdr:pic>
      <xdr:nvPicPr>
        <xdr:cNvPr id="35" name="Grafik 34">
          <a:extLst>
            <a:ext uri="{FF2B5EF4-FFF2-40B4-BE49-F238E27FC236}">
              <a16:creationId xmlns:a16="http://schemas.microsoft.com/office/drawing/2014/main" id="{56DA5440-F2F4-4A43-876A-036672070FAA}"/>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90500" y="428625"/>
          <a:ext cx="644720" cy="828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2" name="Diagramm 1">
          <a:extLst>
            <a:ext uri="{FF2B5EF4-FFF2-40B4-BE49-F238E27FC236}">
              <a16:creationId xmlns:a16="http://schemas.microsoft.com/office/drawing/2014/main" id="{2DBF4574-178E-475A-BA80-034D7C2A6262}"/>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3" name="Diagramm 2">
          <a:extLst>
            <a:ext uri="{FF2B5EF4-FFF2-40B4-BE49-F238E27FC236}">
              <a16:creationId xmlns:a16="http://schemas.microsoft.com/office/drawing/2014/main" id="{C67BD2BF-C95C-4750-86E8-29BB08240EC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4" name="Gruppieren 3">
          <a:extLst>
            <a:ext uri="{FF2B5EF4-FFF2-40B4-BE49-F238E27FC236}">
              <a16:creationId xmlns:a16="http://schemas.microsoft.com/office/drawing/2014/main" id="{DF86BA0F-A70C-426E-A71C-F265D58A9C42}"/>
            </a:ext>
          </a:extLst>
        </xdr:cNvPr>
        <xdr:cNvGrpSpPr/>
      </xdr:nvGrpSpPr>
      <xdr:grpSpPr>
        <a:xfrm>
          <a:off x="19050" y="4063365"/>
          <a:ext cx="6860696" cy="2468086"/>
          <a:chOff x="21248" y="6770078"/>
          <a:chExt cx="6672101" cy="2548096"/>
        </a:xfrm>
      </xdr:grpSpPr>
      <xdr:grpSp>
        <xdr:nvGrpSpPr>
          <xdr:cNvPr id="5" name="Gruppieren 4">
            <a:extLst>
              <a:ext uri="{FF2B5EF4-FFF2-40B4-BE49-F238E27FC236}">
                <a16:creationId xmlns:a16="http://schemas.microsoft.com/office/drawing/2014/main" id="{3BDCFC18-F092-49FE-95CC-DB714A9BFE35}"/>
              </a:ext>
            </a:extLst>
          </xdr:cNvPr>
          <xdr:cNvGrpSpPr/>
        </xdr:nvGrpSpPr>
        <xdr:grpSpPr>
          <a:xfrm>
            <a:off x="21248" y="6770078"/>
            <a:ext cx="6480000" cy="2526322"/>
            <a:chOff x="21248" y="6850674"/>
            <a:chExt cx="6480000" cy="2557095"/>
          </a:xfrm>
        </xdr:grpSpPr>
        <xdr:sp macro="" textlink="">
          <xdr:nvSpPr>
            <xdr:cNvPr id="20" name="Textfeld 19">
              <a:extLst>
                <a:ext uri="{FF2B5EF4-FFF2-40B4-BE49-F238E27FC236}">
                  <a16:creationId xmlns:a16="http://schemas.microsoft.com/office/drawing/2014/main" id="{011D7221-79E2-4DAF-84A5-C197096385C6}"/>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1" name="Gruppieren 20">
              <a:extLst>
                <a:ext uri="{FF2B5EF4-FFF2-40B4-BE49-F238E27FC236}">
                  <a16:creationId xmlns:a16="http://schemas.microsoft.com/office/drawing/2014/main" id="{19460128-CC08-4CDD-A181-9F0A3270CFD7}"/>
                </a:ext>
              </a:extLst>
            </xdr:cNvPr>
            <xdr:cNvGrpSpPr/>
          </xdr:nvGrpSpPr>
          <xdr:grpSpPr>
            <a:xfrm>
              <a:off x="21248" y="6850674"/>
              <a:ext cx="6480000" cy="2557095"/>
              <a:chOff x="-198454" y="-1232328"/>
              <a:chExt cx="7834301" cy="3420115"/>
            </a:xfrm>
          </xdr:grpSpPr>
          <xdr:graphicFrame macro="">
            <xdr:nvGraphicFramePr>
              <xdr:cNvPr id="23" name="Diagramm 3">
                <a:extLst>
                  <a:ext uri="{FF2B5EF4-FFF2-40B4-BE49-F238E27FC236}">
                    <a16:creationId xmlns:a16="http://schemas.microsoft.com/office/drawing/2014/main" id="{15D6CF98-B6AA-428D-9C67-89FA5A007B89}"/>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4" name="Text Box 1">
                <a:extLst>
                  <a:ext uri="{FF2B5EF4-FFF2-40B4-BE49-F238E27FC236}">
                    <a16:creationId xmlns:a16="http://schemas.microsoft.com/office/drawing/2014/main" id="{5ED2E889-D3B3-4A51-AC4B-300271CE083F}"/>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2" name="Textfeld 21">
              <a:extLst>
                <a:ext uri="{FF2B5EF4-FFF2-40B4-BE49-F238E27FC236}">
                  <a16:creationId xmlns:a16="http://schemas.microsoft.com/office/drawing/2014/main" id="{800774E4-6015-45E8-84DB-16838ADE8976}"/>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6" name="Gruppieren 5">
            <a:extLst>
              <a:ext uri="{FF2B5EF4-FFF2-40B4-BE49-F238E27FC236}">
                <a16:creationId xmlns:a16="http://schemas.microsoft.com/office/drawing/2014/main" id="{C36DA8BD-6D07-4848-93E8-CFCA75D46C9B}"/>
              </a:ext>
            </a:extLst>
          </xdr:cNvPr>
          <xdr:cNvGrpSpPr/>
        </xdr:nvGrpSpPr>
        <xdr:grpSpPr>
          <a:xfrm>
            <a:off x="4376892" y="6887938"/>
            <a:ext cx="2316457" cy="2430236"/>
            <a:chOff x="4507524" y="6732814"/>
            <a:chExt cx="2317818" cy="2411186"/>
          </a:xfrm>
        </xdr:grpSpPr>
        <xdr:sp macro="" textlink="">
          <xdr:nvSpPr>
            <xdr:cNvPr id="8" name="Rechteck 7">
              <a:extLst>
                <a:ext uri="{FF2B5EF4-FFF2-40B4-BE49-F238E27FC236}">
                  <a16:creationId xmlns:a16="http://schemas.microsoft.com/office/drawing/2014/main" id="{E4199BC0-F7B6-4415-9F6B-F8C6F765308D}"/>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9" name="Rechteck 8">
              <a:extLst>
                <a:ext uri="{FF2B5EF4-FFF2-40B4-BE49-F238E27FC236}">
                  <a16:creationId xmlns:a16="http://schemas.microsoft.com/office/drawing/2014/main" id="{FA45A09B-E23A-4A80-A8BE-98A890C669DC}"/>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DEABDBAB-0738-4FB8-BDFE-4289AFC4236B}"/>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061B9E33-3323-46AE-93BD-D33E7E578FE2}"/>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4943D8E8-036E-417B-B93C-24CF5EBC4C3E}"/>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3D0AFEAE-D63E-4CF4-BD47-95DF25C32500}"/>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Textfeld 13">
              <a:extLst>
                <a:ext uri="{FF2B5EF4-FFF2-40B4-BE49-F238E27FC236}">
                  <a16:creationId xmlns:a16="http://schemas.microsoft.com/office/drawing/2014/main" id="{9EA3345E-FA16-4D19-9DC2-79BB463E5EC1}"/>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5" name="Textfeld 14">
              <a:extLst>
                <a:ext uri="{FF2B5EF4-FFF2-40B4-BE49-F238E27FC236}">
                  <a16:creationId xmlns:a16="http://schemas.microsoft.com/office/drawing/2014/main" id="{E0CD90B2-D5EF-4CC0-8551-3CE8DC3EE8F2}"/>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6" name="Textfeld 15">
              <a:extLst>
                <a:ext uri="{FF2B5EF4-FFF2-40B4-BE49-F238E27FC236}">
                  <a16:creationId xmlns:a16="http://schemas.microsoft.com/office/drawing/2014/main" id="{3122C6D8-7AC1-4E5E-B3C4-5D587B0ED962}"/>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7" name="Textfeld 16">
              <a:extLst>
                <a:ext uri="{FF2B5EF4-FFF2-40B4-BE49-F238E27FC236}">
                  <a16:creationId xmlns:a16="http://schemas.microsoft.com/office/drawing/2014/main" id="{92B26256-E0EB-418C-A72C-0159441D40AC}"/>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8" name="Textfeld 17">
              <a:extLst>
                <a:ext uri="{FF2B5EF4-FFF2-40B4-BE49-F238E27FC236}">
                  <a16:creationId xmlns:a16="http://schemas.microsoft.com/office/drawing/2014/main" id="{ACC7F861-5582-46FC-B94E-5A60D9FA28CD}"/>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19" name="Textfeld 18">
              <a:extLst>
                <a:ext uri="{FF2B5EF4-FFF2-40B4-BE49-F238E27FC236}">
                  <a16:creationId xmlns:a16="http://schemas.microsoft.com/office/drawing/2014/main" id="{ECB72718-2834-4267-99E8-1A6BBFC5DFFA}"/>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7" name="Textfeld 6">
            <a:extLst>
              <a:ext uri="{FF2B5EF4-FFF2-40B4-BE49-F238E27FC236}">
                <a16:creationId xmlns:a16="http://schemas.microsoft.com/office/drawing/2014/main" id="{705DC145-D507-429F-87F8-FB2BC9AF53B9}"/>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p>
          <a:p>
            <a:pPr algn="ctr"/>
            <a:r>
              <a:rPr lang="de-DE" sz="1000" b="1">
                <a:latin typeface="Arial" panose="020B0604020202020204" pitchFamily="34" charset="0"/>
                <a:cs typeface="Arial" panose="020B0604020202020204" pitchFamily="34" charset="0"/>
              </a:rPr>
              <a:t>Greiz</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5" name="Gruppieren 24">
          <a:extLst>
            <a:ext uri="{FF2B5EF4-FFF2-40B4-BE49-F238E27FC236}">
              <a16:creationId xmlns:a16="http://schemas.microsoft.com/office/drawing/2014/main" id="{D09E3349-701F-4ED0-AB4D-B8E864EBE8E8}"/>
            </a:ext>
          </a:extLst>
        </xdr:cNvPr>
        <xdr:cNvGrpSpPr/>
      </xdr:nvGrpSpPr>
      <xdr:grpSpPr>
        <a:xfrm>
          <a:off x="2931" y="1609725"/>
          <a:ext cx="6480000" cy="2259916"/>
          <a:chOff x="21981" y="1628775"/>
          <a:chExt cx="6480000" cy="2328496"/>
        </a:xfrm>
      </xdr:grpSpPr>
      <xdr:graphicFrame macro="">
        <xdr:nvGraphicFramePr>
          <xdr:cNvPr id="26" name="Diagramm 25">
            <a:extLst>
              <a:ext uri="{FF2B5EF4-FFF2-40B4-BE49-F238E27FC236}">
                <a16:creationId xmlns:a16="http://schemas.microsoft.com/office/drawing/2014/main" id="{1494AAB1-C2DC-4365-968A-44008C9C82D3}"/>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7" name="Text Box 1">
            <a:extLst>
              <a:ext uri="{FF2B5EF4-FFF2-40B4-BE49-F238E27FC236}">
                <a16:creationId xmlns:a16="http://schemas.microsoft.com/office/drawing/2014/main" id="{93AB8342-53D8-4D75-8A6B-9ACECB5402B9}"/>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8" name="Textfeld 27">
          <a:extLst>
            <a:ext uri="{FF2B5EF4-FFF2-40B4-BE49-F238E27FC236}">
              <a16:creationId xmlns:a16="http://schemas.microsoft.com/office/drawing/2014/main" id="{CB8EFF35-2299-4C53-A01B-41DBB1FE79CF}"/>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29" name="Textfeld 28">
          <a:extLst>
            <a:ext uri="{FF2B5EF4-FFF2-40B4-BE49-F238E27FC236}">
              <a16:creationId xmlns:a16="http://schemas.microsoft.com/office/drawing/2014/main" id="{AB3A6EE3-3D82-4425-9352-453AEB3BADE3}"/>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9525</xdr:rowOff>
    </xdr:from>
    <xdr:to>
      <xdr:col>0</xdr:col>
      <xdr:colOff>1257700</xdr:colOff>
      <xdr:row>48</xdr:row>
      <xdr:rowOff>9525</xdr:rowOff>
    </xdr:to>
    <xdr:sp macro="" textlink="">
      <xdr:nvSpPr>
        <xdr:cNvPr id="30" name="Textfeld 29">
          <a:extLst>
            <a:ext uri="{FF2B5EF4-FFF2-40B4-BE49-F238E27FC236}">
              <a16:creationId xmlns:a16="http://schemas.microsoft.com/office/drawing/2014/main" id="{A16DF523-B805-4545-AC53-5B67662D5F3B}"/>
            </a:ext>
          </a:extLst>
        </xdr:cNvPr>
        <xdr:cNvSpPr txBox="1"/>
      </xdr:nvSpPr>
      <xdr:spPr>
        <a:xfrm>
          <a:off x="95650" y="8153400"/>
          <a:ext cx="1162050"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p>
        <a:p>
          <a:pPr algn="r"/>
          <a:r>
            <a:rPr lang="de-DE" sz="1000" b="1">
              <a:latin typeface="Arial" panose="020B0604020202020204" pitchFamily="34" charset="0"/>
              <a:cs typeface="Arial" panose="020B0604020202020204" pitchFamily="34" charset="0"/>
            </a:rPr>
            <a:t>Greiz</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1" name="Textfeld 30">
          <a:extLst>
            <a:ext uri="{FF2B5EF4-FFF2-40B4-BE49-F238E27FC236}">
              <a16:creationId xmlns:a16="http://schemas.microsoft.com/office/drawing/2014/main" id="{73DAC37D-8D31-429A-8BA2-BB731F4FC762}"/>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2" name="Textfeld 1">
          <a:extLst>
            <a:ext uri="{FF2B5EF4-FFF2-40B4-BE49-F238E27FC236}">
              <a16:creationId xmlns:a16="http://schemas.microsoft.com/office/drawing/2014/main" id="{2CE4711D-10F2-477B-A8DB-9EB0AAEBDCB1}"/>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3" name="Textfeld 1">
          <a:extLst>
            <a:ext uri="{FF2B5EF4-FFF2-40B4-BE49-F238E27FC236}">
              <a16:creationId xmlns:a16="http://schemas.microsoft.com/office/drawing/2014/main" id="{AFD8491F-FB63-49F1-98DF-1BCC94C7464C}"/>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228600</xdr:colOff>
      <xdr:row>2</xdr:row>
      <xdr:rowOff>76200</xdr:rowOff>
    </xdr:from>
    <xdr:to>
      <xdr:col>0</xdr:col>
      <xdr:colOff>850139</xdr:colOff>
      <xdr:row>6</xdr:row>
      <xdr:rowOff>142200</xdr:rowOff>
    </xdr:to>
    <xdr:pic>
      <xdr:nvPicPr>
        <xdr:cNvPr id="35" name="Grafik 34">
          <a:extLst>
            <a:ext uri="{FF2B5EF4-FFF2-40B4-BE49-F238E27FC236}">
              <a16:creationId xmlns:a16="http://schemas.microsoft.com/office/drawing/2014/main" id="{72A7B143-8D84-430E-BD10-90EBF43C657F}"/>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228600" y="428625"/>
          <a:ext cx="621539" cy="828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2366847</xdr:colOff>
      <xdr:row>42</xdr:row>
      <xdr:rowOff>133351</xdr:rowOff>
    </xdr:from>
    <xdr:to>
      <xdr:col>0</xdr:col>
      <xdr:colOff>5048289</xdr:colOff>
      <xdr:row>47</xdr:row>
      <xdr:rowOff>47625</xdr:rowOff>
    </xdr:to>
    <xdr:graphicFrame macro="">
      <xdr:nvGraphicFramePr>
        <xdr:cNvPr id="3" name="Diagramm 2">
          <a:extLst>
            <a:ext uri="{FF2B5EF4-FFF2-40B4-BE49-F238E27FC236}">
              <a16:creationId xmlns:a16="http://schemas.microsoft.com/office/drawing/2014/main" id="{D804E33A-3F7D-4C26-8637-7F8A22BA98F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362347</xdr:colOff>
      <xdr:row>42</xdr:row>
      <xdr:rowOff>133351</xdr:rowOff>
    </xdr:from>
    <xdr:to>
      <xdr:col>0</xdr:col>
      <xdr:colOff>3043789</xdr:colOff>
      <xdr:row>47</xdr:row>
      <xdr:rowOff>47625</xdr:rowOff>
    </xdr:to>
    <xdr:graphicFrame macro="">
      <xdr:nvGraphicFramePr>
        <xdr:cNvPr id="4" name="Diagramm 3">
          <a:extLst>
            <a:ext uri="{FF2B5EF4-FFF2-40B4-BE49-F238E27FC236}">
              <a16:creationId xmlns:a16="http://schemas.microsoft.com/office/drawing/2014/main" id="{2BE4B4C2-933D-42D6-9F8E-3002979D4138}"/>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23</xdr:row>
      <xdr:rowOff>9525</xdr:rowOff>
    </xdr:from>
    <xdr:to>
      <xdr:col>1</xdr:col>
      <xdr:colOff>128426</xdr:colOff>
      <xdr:row>37</xdr:row>
      <xdr:rowOff>23971</xdr:rowOff>
    </xdr:to>
    <xdr:grpSp>
      <xdr:nvGrpSpPr>
        <xdr:cNvPr id="5" name="Gruppieren 4">
          <a:extLst>
            <a:ext uri="{FF2B5EF4-FFF2-40B4-BE49-F238E27FC236}">
              <a16:creationId xmlns:a16="http://schemas.microsoft.com/office/drawing/2014/main" id="{CC050981-C9D3-4177-8986-DD0B40B85A9D}"/>
            </a:ext>
          </a:extLst>
        </xdr:cNvPr>
        <xdr:cNvGrpSpPr/>
      </xdr:nvGrpSpPr>
      <xdr:grpSpPr>
        <a:xfrm>
          <a:off x="19050" y="4063365"/>
          <a:ext cx="6860696" cy="2468086"/>
          <a:chOff x="21248" y="6770078"/>
          <a:chExt cx="6672101" cy="2548096"/>
        </a:xfrm>
      </xdr:grpSpPr>
      <xdr:grpSp>
        <xdr:nvGrpSpPr>
          <xdr:cNvPr id="6" name="Gruppieren 5">
            <a:extLst>
              <a:ext uri="{FF2B5EF4-FFF2-40B4-BE49-F238E27FC236}">
                <a16:creationId xmlns:a16="http://schemas.microsoft.com/office/drawing/2014/main" id="{18C850B9-C5D3-4CBD-BD32-24B3D317D17A}"/>
              </a:ext>
            </a:extLst>
          </xdr:cNvPr>
          <xdr:cNvGrpSpPr/>
        </xdr:nvGrpSpPr>
        <xdr:grpSpPr>
          <a:xfrm>
            <a:off x="21248" y="6770078"/>
            <a:ext cx="6480000" cy="2526322"/>
            <a:chOff x="21248" y="6850674"/>
            <a:chExt cx="6480000" cy="2557095"/>
          </a:xfrm>
        </xdr:grpSpPr>
        <xdr:sp macro="" textlink="">
          <xdr:nvSpPr>
            <xdr:cNvPr id="21" name="Textfeld 20">
              <a:extLst>
                <a:ext uri="{FF2B5EF4-FFF2-40B4-BE49-F238E27FC236}">
                  <a16:creationId xmlns:a16="http://schemas.microsoft.com/office/drawing/2014/main" id="{CCA985C1-CABC-480E-AA74-88FA8AF37D72}"/>
                </a:ext>
              </a:extLst>
            </xdr:cNvPr>
            <xdr:cNvSpPr txBox="1"/>
          </xdr:nvSpPr>
          <xdr:spPr>
            <a:xfrm>
              <a:off x="453640" y="7061149"/>
              <a:ext cx="831907" cy="4182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b">
              <a:noAutofit/>
            </a:bodyPr>
            <a:lstStyle/>
            <a:p>
              <a:pPr algn="ctr"/>
              <a:r>
                <a:rPr lang="de-DE" sz="1000" b="1">
                  <a:latin typeface="Arial" panose="020B0604020202020204" pitchFamily="34" charset="0"/>
                  <a:cs typeface="Arial" panose="020B0604020202020204" pitchFamily="34" charset="0"/>
                </a:rPr>
                <a:t>kreisfreie </a:t>
              </a:r>
            </a:p>
            <a:p>
              <a:pPr algn="ctr"/>
              <a:r>
                <a:rPr lang="de-DE" sz="1000" b="1">
                  <a:latin typeface="Arial" panose="020B0604020202020204" pitchFamily="34" charset="0"/>
                  <a:cs typeface="Arial" panose="020B0604020202020204" pitchFamily="34" charset="0"/>
                </a:rPr>
                <a:t>Städte</a:t>
              </a:r>
              <a:endParaRPr lang="de-DE" sz="1000">
                <a:latin typeface="Arial" panose="020B0604020202020204" pitchFamily="34" charset="0"/>
                <a:cs typeface="Arial" panose="020B0604020202020204" pitchFamily="34" charset="0"/>
              </a:endParaRPr>
            </a:p>
          </xdr:txBody>
        </xdr:sp>
        <xdr:grpSp>
          <xdr:nvGrpSpPr>
            <xdr:cNvPr id="22" name="Gruppieren 21">
              <a:extLst>
                <a:ext uri="{FF2B5EF4-FFF2-40B4-BE49-F238E27FC236}">
                  <a16:creationId xmlns:a16="http://schemas.microsoft.com/office/drawing/2014/main" id="{F6AD9AE5-91FC-4F34-8BD3-953FD7C4EB18}"/>
                </a:ext>
              </a:extLst>
            </xdr:cNvPr>
            <xdr:cNvGrpSpPr/>
          </xdr:nvGrpSpPr>
          <xdr:grpSpPr>
            <a:xfrm>
              <a:off x="21248" y="6850674"/>
              <a:ext cx="6480000" cy="2557095"/>
              <a:chOff x="-198454" y="-1232328"/>
              <a:chExt cx="7834301" cy="3420115"/>
            </a:xfrm>
          </xdr:grpSpPr>
          <xdr:graphicFrame macro="">
            <xdr:nvGraphicFramePr>
              <xdr:cNvPr id="24" name="Diagramm 3">
                <a:extLst>
                  <a:ext uri="{FF2B5EF4-FFF2-40B4-BE49-F238E27FC236}">
                    <a16:creationId xmlns:a16="http://schemas.microsoft.com/office/drawing/2014/main" id="{2C6B0803-02F8-4B3A-AEE8-1A84DFE3F754}"/>
                  </a:ext>
                </a:extLst>
              </xdr:cNvPr>
              <xdr:cNvGraphicFramePr>
                <a:graphicFrameLocks/>
              </xdr:cNvGraphicFramePr>
            </xdr:nvGraphicFramePr>
            <xdr:xfrm>
              <a:off x="-198454" y="-1232328"/>
              <a:ext cx="7834301" cy="342011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25" name="Text Box 1">
                <a:extLst>
                  <a:ext uri="{FF2B5EF4-FFF2-40B4-BE49-F238E27FC236}">
                    <a16:creationId xmlns:a16="http://schemas.microsoft.com/office/drawing/2014/main" id="{2CE6CEEE-DB8B-4F97-9905-546BB0619F09}"/>
                  </a:ext>
                </a:extLst>
              </xdr:cNvPr>
              <xdr:cNvSpPr txBox="1">
                <a:spLocks noChangeArrowheads="1"/>
              </xdr:cNvSpPr>
            </xdr:nvSpPr>
            <xdr:spPr bwMode="auto">
              <a:xfrm>
                <a:off x="4426077" y="-427245"/>
                <a:ext cx="727143" cy="3270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Prozent</a:t>
                </a:r>
              </a:p>
            </xdr:txBody>
          </xdr:sp>
        </xdr:grpSp>
        <xdr:sp macro="" textlink="">
          <xdr:nvSpPr>
            <xdr:cNvPr id="23" name="Textfeld 22">
              <a:extLst>
                <a:ext uri="{FF2B5EF4-FFF2-40B4-BE49-F238E27FC236}">
                  <a16:creationId xmlns:a16="http://schemas.microsoft.com/office/drawing/2014/main" id="{B240FCB7-9397-46B3-84D1-2D3841345962}"/>
                </a:ext>
              </a:extLst>
            </xdr:cNvPr>
            <xdr:cNvSpPr txBox="1"/>
          </xdr:nvSpPr>
          <xdr:spPr>
            <a:xfrm>
              <a:off x="1719939" y="7222658"/>
              <a:ext cx="853617" cy="256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bIns="43200" rtlCol="0" anchor="b">
              <a:noAutofit/>
            </a:bodyPr>
            <a:lstStyle/>
            <a:p>
              <a:pPr algn="ctr"/>
              <a:r>
                <a:rPr lang="de-DE" sz="1000" b="1">
                  <a:latin typeface="Arial" panose="020B0604020202020204" pitchFamily="34" charset="0"/>
                  <a:cs typeface="Arial" panose="020B0604020202020204" pitchFamily="34" charset="0"/>
                </a:rPr>
                <a:t>Landkreise</a:t>
              </a:r>
              <a:endParaRPr lang="de-DE" sz="1000">
                <a:latin typeface="Arial" panose="020B0604020202020204" pitchFamily="34" charset="0"/>
                <a:cs typeface="Arial" panose="020B0604020202020204" pitchFamily="34" charset="0"/>
              </a:endParaRPr>
            </a:p>
          </xdr:txBody>
        </xdr:sp>
      </xdr:grpSp>
      <xdr:grpSp>
        <xdr:nvGrpSpPr>
          <xdr:cNvPr id="7" name="Gruppieren 6">
            <a:extLst>
              <a:ext uri="{FF2B5EF4-FFF2-40B4-BE49-F238E27FC236}">
                <a16:creationId xmlns:a16="http://schemas.microsoft.com/office/drawing/2014/main" id="{0D87C7B7-D864-485B-9345-0FC586ADC939}"/>
              </a:ext>
            </a:extLst>
          </xdr:cNvPr>
          <xdr:cNvGrpSpPr/>
        </xdr:nvGrpSpPr>
        <xdr:grpSpPr>
          <a:xfrm>
            <a:off x="4376892" y="6887938"/>
            <a:ext cx="2316457" cy="2430236"/>
            <a:chOff x="4507524" y="6732814"/>
            <a:chExt cx="2317818" cy="2411186"/>
          </a:xfrm>
        </xdr:grpSpPr>
        <xdr:sp macro="" textlink="">
          <xdr:nvSpPr>
            <xdr:cNvPr id="9" name="Rechteck 8">
              <a:extLst>
                <a:ext uri="{FF2B5EF4-FFF2-40B4-BE49-F238E27FC236}">
                  <a16:creationId xmlns:a16="http://schemas.microsoft.com/office/drawing/2014/main" id="{1008DD60-04D1-4AF6-B552-ECAEB8AAAEE8}"/>
                </a:ext>
              </a:extLst>
            </xdr:cNvPr>
            <xdr:cNvSpPr/>
          </xdr:nvSpPr>
          <xdr:spPr>
            <a:xfrm>
              <a:off x="4507524" y="6825342"/>
              <a:ext cx="72000" cy="72000"/>
            </a:xfrm>
            <a:prstGeom prst="rect">
              <a:avLst/>
            </a:prstGeom>
            <a:solidFill>
              <a:srgbClr val="6AB023"/>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0" name="Rechteck 9">
              <a:extLst>
                <a:ext uri="{FF2B5EF4-FFF2-40B4-BE49-F238E27FC236}">
                  <a16:creationId xmlns:a16="http://schemas.microsoft.com/office/drawing/2014/main" id="{C38759CB-5D06-43B7-BF16-2E4BA87AE899}"/>
                </a:ext>
              </a:extLst>
            </xdr:cNvPr>
            <xdr:cNvSpPr/>
          </xdr:nvSpPr>
          <xdr:spPr>
            <a:xfrm>
              <a:off x="4507524" y="7168241"/>
              <a:ext cx="72000" cy="72000"/>
            </a:xfrm>
            <a:prstGeom prst="rect">
              <a:avLst/>
            </a:prstGeom>
            <a:solidFill>
              <a:srgbClr val="0089C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1" name="Rechteck 10">
              <a:extLst>
                <a:ext uri="{FF2B5EF4-FFF2-40B4-BE49-F238E27FC236}">
                  <a16:creationId xmlns:a16="http://schemas.microsoft.com/office/drawing/2014/main" id="{0DACFBD0-97DA-4567-AFE2-DF1997280899}"/>
                </a:ext>
              </a:extLst>
            </xdr:cNvPr>
            <xdr:cNvSpPr/>
          </xdr:nvSpPr>
          <xdr:spPr>
            <a:xfrm>
              <a:off x="4507524" y="7511140"/>
              <a:ext cx="72000" cy="72000"/>
            </a:xfrm>
            <a:prstGeom prst="rect">
              <a:avLst/>
            </a:prstGeom>
            <a:solidFill>
              <a:srgbClr val="4DACD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2" name="Rechteck 11">
              <a:extLst>
                <a:ext uri="{FF2B5EF4-FFF2-40B4-BE49-F238E27FC236}">
                  <a16:creationId xmlns:a16="http://schemas.microsoft.com/office/drawing/2014/main" id="{F26A4560-C362-4F5B-B05A-9CB50603C688}"/>
                </a:ext>
              </a:extLst>
            </xdr:cNvPr>
            <xdr:cNvSpPr/>
          </xdr:nvSpPr>
          <xdr:spPr>
            <a:xfrm>
              <a:off x="4507524" y="7707082"/>
              <a:ext cx="72000" cy="72000"/>
            </a:xfrm>
            <a:prstGeom prst="rect">
              <a:avLst/>
            </a:prstGeom>
            <a:solidFill>
              <a:srgbClr val="F18C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3" name="Rechteck 12">
              <a:extLst>
                <a:ext uri="{FF2B5EF4-FFF2-40B4-BE49-F238E27FC236}">
                  <a16:creationId xmlns:a16="http://schemas.microsoft.com/office/drawing/2014/main" id="{397C8142-0EA9-4E6C-9B10-74C4F0E498A3}"/>
                </a:ext>
              </a:extLst>
            </xdr:cNvPr>
            <xdr:cNvSpPr/>
          </xdr:nvSpPr>
          <xdr:spPr>
            <a:xfrm>
              <a:off x="4507524" y="8196939"/>
              <a:ext cx="72000" cy="72000"/>
            </a:xfrm>
            <a:prstGeom prst="rect">
              <a:avLst/>
            </a:prstGeom>
            <a:solidFill>
              <a:srgbClr val="F5AF4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4" name="Rechteck 13">
              <a:extLst>
                <a:ext uri="{FF2B5EF4-FFF2-40B4-BE49-F238E27FC236}">
                  <a16:creationId xmlns:a16="http://schemas.microsoft.com/office/drawing/2014/main" id="{26C2FE0E-E011-4927-B9D5-F14BDA74EA6B}"/>
                </a:ext>
              </a:extLst>
            </xdr:cNvPr>
            <xdr:cNvSpPr/>
          </xdr:nvSpPr>
          <xdr:spPr>
            <a:xfrm>
              <a:off x="4507524" y="8686796"/>
              <a:ext cx="72000" cy="72000"/>
            </a:xfrm>
            <a:prstGeom prst="rect">
              <a:avLst/>
            </a:prstGeom>
            <a:solidFill>
              <a:srgbClr val="F9D199"/>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sp macro="" textlink="">
          <xdr:nvSpPr>
            <xdr:cNvPr id="15" name="Textfeld 14">
              <a:extLst>
                <a:ext uri="{FF2B5EF4-FFF2-40B4-BE49-F238E27FC236}">
                  <a16:creationId xmlns:a16="http://schemas.microsoft.com/office/drawing/2014/main" id="{DC2259AB-1185-4FDB-8561-4E8CE20A49D3}"/>
                </a:ext>
              </a:extLst>
            </xdr:cNvPr>
            <xdr:cNvSpPr txBox="1"/>
          </xdr:nvSpPr>
          <xdr:spPr>
            <a:xfrm>
              <a:off x="4621824" y="6732814"/>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Land- und Forstwirtschaft, Fischerei</a:t>
              </a:r>
            </a:p>
          </xdr:txBody>
        </xdr:sp>
        <xdr:sp macro="" textlink="">
          <xdr:nvSpPr>
            <xdr:cNvPr id="16" name="Textfeld 15">
              <a:extLst>
                <a:ext uri="{FF2B5EF4-FFF2-40B4-BE49-F238E27FC236}">
                  <a16:creationId xmlns:a16="http://schemas.microsoft.com/office/drawing/2014/main" id="{3BB60BD6-F313-442F-B9FF-9AD6F096A72E}"/>
                </a:ext>
              </a:extLst>
            </xdr:cNvPr>
            <xdr:cNvSpPr txBox="1"/>
          </xdr:nvSpPr>
          <xdr:spPr>
            <a:xfrm>
              <a:off x="4621824" y="7075712"/>
              <a:ext cx="2041071" cy="4027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Produzierendes Gewerbe ohne Baugewerbe</a:t>
              </a:r>
            </a:p>
          </xdr:txBody>
        </xdr:sp>
        <xdr:sp macro="" textlink="">
          <xdr:nvSpPr>
            <xdr:cNvPr id="17" name="Textfeld 16">
              <a:extLst>
                <a:ext uri="{FF2B5EF4-FFF2-40B4-BE49-F238E27FC236}">
                  <a16:creationId xmlns:a16="http://schemas.microsoft.com/office/drawing/2014/main" id="{7FEA8028-F12E-4997-9AA1-1612FBB25DAB}"/>
                </a:ext>
              </a:extLst>
            </xdr:cNvPr>
            <xdr:cNvSpPr txBox="1"/>
          </xdr:nvSpPr>
          <xdr:spPr>
            <a:xfrm>
              <a:off x="4621824" y="7418610"/>
              <a:ext cx="2041071" cy="2667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Baugewerbe</a:t>
              </a:r>
            </a:p>
          </xdr:txBody>
        </xdr:sp>
        <xdr:sp macro="" textlink="">
          <xdr:nvSpPr>
            <xdr:cNvPr id="18" name="Textfeld 17">
              <a:extLst>
                <a:ext uri="{FF2B5EF4-FFF2-40B4-BE49-F238E27FC236}">
                  <a16:creationId xmlns:a16="http://schemas.microsoft.com/office/drawing/2014/main" id="{9F310E07-DAD2-4025-ABD0-AAE4A3D46765}"/>
                </a:ext>
              </a:extLst>
            </xdr:cNvPr>
            <xdr:cNvSpPr txBox="1"/>
          </xdr:nvSpPr>
          <xdr:spPr>
            <a:xfrm>
              <a:off x="4621824" y="7614555"/>
              <a:ext cx="2041071" cy="555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Handel, Verkehr und Lagerei, Gastgewerbe, Information und Kommunikation</a:t>
              </a:r>
            </a:p>
          </xdr:txBody>
        </xdr:sp>
        <xdr:sp macro="" textlink="">
          <xdr:nvSpPr>
            <xdr:cNvPr id="19" name="Textfeld 18">
              <a:extLst>
                <a:ext uri="{FF2B5EF4-FFF2-40B4-BE49-F238E27FC236}">
                  <a16:creationId xmlns:a16="http://schemas.microsoft.com/office/drawing/2014/main" id="{7CCA6509-71E3-4571-983B-B9A64562201F}"/>
                </a:ext>
              </a:extLst>
            </xdr:cNvPr>
            <xdr:cNvSpPr txBox="1"/>
          </xdr:nvSpPr>
          <xdr:spPr>
            <a:xfrm>
              <a:off x="4621823" y="8104413"/>
              <a:ext cx="2203519" cy="5606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Finanz-, Versicherungs- und Unternehmensdienstleistungen, Grundstücks- und Wohnungswesen</a:t>
              </a:r>
            </a:p>
          </xdr:txBody>
        </xdr:sp>
        <xdr:sp macro="" textlink="">
          <xdr:nvSpPr>
            <xdr:cNvPr id="20" name="Textfeld 19">
              <a:extLst>
                <a:ext uri="{FF2B5EF4-FFF2-40B4-BE49-F238E27FC236}">
                  <a16:creationId xmlns:a16="http://schemas.microsoft.com/office/drawing/2014/main" id="{FDCB1A11-02C4-4C84-B966-6BCF7DABEF5B}"/>
                </a:ext>
              </a:extLst>
            </xdr:cNvPr>
            <xdr:cNvSpPr txBox="1"/>
          </xdr:nvSpPr>
          <xdr:spPr>
            <a:xfrm>
              <a:off x="4621824" y="8594270"/>
              <a:ext cx="2041071" cy="549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a:latin typeface="Arial" panose="020B0604020202020204" pitchFamily="34" charset="0"/>
                  <a:cs typeface="Arial" panose="020B0604020202020204" pitchFamily="34" charset="0"/>
                </a:rPr>
                <a:t>Öffentliche und sonstige Dienstleistungen, Erziehung, Gesundheit</a:t>
              </a:r>
            </a:p>
          </xdr:txBody>
        </xdr:sp>
      </xdr:grpSp>
      <xdr:sp macro="" textlink="">
        <xdr:nvSpPr>
          <xdr:cNvPr id="8" name="Textfeld 7">
            <a:extLst>
              <a:ext uri="{FF2B5EF4-FFF2-40B4-BE49-F238E27FC236}">
                <a16:creationId xmlns:a16="http://schemas.microsoft.com/office/drawing/2014/main" id="{DBE550F4-020C-485B-B189-258B952F711C}"/>
              </a:ext>
            </a:extLst>
          </xdr:cNvPr>
          <xdr:cNvSpPr txBox="1"/>
        </xdr:nvSpPr>
        <xdr:spPr>
          <a:xfrm>
            <a:off x="2800350" y="6796548"/>
            <a:ext cx="1247774" cy="594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r>
              <a:rPr lang="de-DE" sz="1000" b="1">
                <a:latin typeface="Arial" panose="020B0604020202020204" pitchFamily="34" charset="0"/>
                <a:cs typeface="Arial" panose="020B0604020202020204" pitchFamily="34" charset="0"/>
              </a:rPr>
              <a:t>Landkreis</a:t>
            </a:r>
          </a:p>
          <a:p>
            <a:pPr algn="ctr"/>
            <a:r>
              <a:rPr lang="de-DE" sz="1000" b="1">
                <a:latin typeface="Arial" panose="020B0604020202020204" pitchFamily="34" charset="0"/>
                <a:cs typeface="Arial" panose="020B0604020202020204" pitchFamily="34" charset="0"/>
              </a:rPr>
              <a:t>Altenburger Land</a:t>
            </a:r>
            <a:endParaRPr lang="de-DE" sz="1000">
              <a:latin typeface="Arial" panose="020B0604020202020204" pitchFamily="34" charset="0"/>
              <a:cs typeface="Arial" panose="020B0604020202020204" pitchFamily="34" charset="0"/>
            </a:endParaRPr>
          </a:p>
        </xdr:txBody>
      </xdr:sp>
    </xdr:grpSp>
    <xdr:clientData/>
  </xdr:twoCellAnchor>
  <xdr:twoCellAnchor>
    <xdr:from>
      <xdr:col>0</xdr:col>
      <xdr:colOff>2931</xdr:colOff>
      <xdr:row>9</xdr:row>
      <xdr:rowOff>9525</xdr:rowOff>
    </xdr:from>
    <xdr:to>
      <xdr:col>0</xdr:col>
      <xdr:colOff>6482931</xdr:colOff>
      <xdr:row>21</xdr:row>
      <xdr:rowOff>166321</xdr:rowOff>
    </xdr:to>
    <xdr:grpSp>
      <xdr:nvGrpSpPr>
        <xdr:cNvPr id="26" name="Gruppieren 25">
          <a:extLst>
            <a:ext uri="{FF2B5EF4-FFF2-40B4-BE49-F238E27FC236}">
              <a16:creationId xmlns:a16="http://schemas.microsoft.com/office/drawing/2014/main" id="{CBA22896-6F06-4639-9361-B0E71B76A4E6}"/>
            </a:ext>
          </a:extLst>
        </xdr:cNvPr>
        <xdr:cNvGrpSpPr/>
      </xdr:nvGrpSpPr>
      <xdr:grpSpPr>
        <a:xfrm>
          <a:off x="2931" y="1609725"/>
          <a:ext cx="6480000" cy="2259916"/>
          <a:chOff x="21981" y="1628775"/>
          <a:chExt cx="6480000" cy="2328496"/>
        </a:xfrm>
      </xdr:grpSpPr>
      <xdr:graphicFrame macro="">
        <xdr:nvGraphicFramePr>
          <xdr:cNvPr id="27" name="Diagramm 26">
            <a:extLst>
              <a:ext uri="{FF2B5EF4-FFF2-40B4-BE49-F238E27FC236}">
                <a16:creationId xmlns:a16="http://schemas.microsoft.com/office/drawing/2014/main" id="{21A003F6-91E0-4363-90B2-3FA660205598}"/>
              </a:ext>
            </a:extLst>
          </xdr:cNvPr>
          <xdr:cNvGraphicFramePr>
            <a:graphicFrameLocks/>
          </xdr:cNvGraphicFramePr>
        </xdr:nvGraphicFramePr>
        <xdr:xfrm>
          <a:off x="21981" y="1628775"/>
          <a:ext cx="6480000" cy="2328496"/>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8" name="Text Box 1">
            <a:extLst>
              <a:ext uri="{FF2B5EF4-FFF2-40B4-BE49-F238E27FC236}">
                <a16:creationId xmlns:a16="http://schemas.microsoft.com/office/drawing/2014/main" id="{03CAF563-D741-4751-87A4-C48AE8BD5AA3}"/>
              </a:ext>
            </a:extLst>
          </xdr:cNvPr>
          <xdr:cNvSpPr txBox="1">
            <a:spLocks noChangeArrowheads="1"/>
          </xdr:cNvSpPr>
        </xdr:nvSpPr>
        <xdr:spPr bwMode="auto">
          <a:xfrm>
            <a:off x="433622" y="1801709"/>
            <a:ext cx="1672630" cy="9798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square" lIns="27432" tIns="22860" rIns="0" bIns="0" anchor="t"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Index: Basisjahr 2000 ≙ 100</a:t>
            </a:r>
          </a:p>
        </xdr:txBody>
      </xdr:sp>
    </xdr:grpSp>
    <xdr:clientData/>
  </xdr:twoCellAnchor>
  <xdr:twoCellAnchor>
    <xdr:from>
      <xdr:col>0</xdr:col>
      <xdr:colOff>95650</xdr:colOff>
      <xdr:row>42</xdr:row>
      <xdr:rowOff>173367</xdr:rowOff>
    </xdr:from>
    <xdr:to>
      <xdr:col>0</xdr:col>
      <xdr:colOff>1257700</xdr:colOff>
      <xdr:row>43</xdr:row>
      <xdr:rowOff>157103</xdr:rowOff>
    </xdr:to>
    <xdr:sp macro="" textlink="">
      <xdr:nvSpPr>
        <xdr:cNvPr id="29" name="Textfeld 28">
          <a:extLst>
            <a:ext uri="{FF2B5EF4-FFF2-40B4-BE49-F238E27FC236}">
              <a16:creationId xmlns:a16="http://schemas.microsoft.com/office/drawing/2014/main" id="{5635265B-3317-430E-B18A-28431EE467AF}"/>
            </a:ext>
          </a:extLst>
        </xdr:cNvPr>
        <xdr:cNvSpPr txBox="1"/>
      </xdr:nvSpPr>
      <xdr:spPr>
        <a:xfrm>
          <a:off x="95650" y="7774317"/>
          <a:ext cx="1162050" cy="1647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kreisfreie Städte</a:t>
          </a:r>
        </a:p>
      </xdr:txBody>
    </xdr:sp>
    <xdr:clientData/>
  </xdr:twoCellAnchor>
  <xdr:twoCellAnchor>
    <xdr:from>
      <xdr:col>0</xdr:col>
      <xdr:colOff>95650</xdr:colOff>
      <xdr:row>44</xdr:row>
      <xdr:rowOff>9233</xdr:rowOff>
    </xdr:from>
    <xdr:to>
      <xdr:col>0</xdr:col>
      <xdr:colOff>1257700</xdr:colOff>
      <xdr:row>45</xdr:row>
      <xdr:rowOff>7605</xdr:rowOff>
    </xdr:to>
    <xdr:sp macro="" textlink="">
      <xdr:nvSpPr>
        <xdr:cNvPr id="30" name="Textfeld 29">
          <a:extLst>
            <a:ext uri="{FF2B5EF4-FFF2-40B4-BE49-F238E27FC236}">
              <a16:creationId xmlns:a16="http://schemas.microsoft.com/office/drawing/2014/main" id="{BE741970-A42D-4717-9A03-F3FF2751ED1A}"/>
            </a:ext>
          </a:extLst>
        </xdr:cNvPr>
        <xdr:cNvSpPr txBox="1"/>
      </xdr:nvSpPr>
      <xdr:spPr>
        <a:xfrm>
          <a:off x="95650" y="7972133"/>
          <a:ext cx="1162050" cy="1793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Landkreise</a:t>
          </a:r>
        </a:p>
      </xdr:txBody>
    </xdr:sp>
    <xdr:clientData/>
  </xdr:twoCellAnchor>
  <xdr:twoCellAnchor>
    <xdr:from>
      <xdr:col>0</xdr:col>
      <xdr:colOff>95650</xdr:colOff>
      <xdr:row>45</xdr:row>
      <xdr:rowOff>28575</xdr:rowOff>
    </xdr:from>
    <xdr:to>
      <xdr:col>0</xdr:col>
      <xdr:colOff>1257700</xdr:colOff>
      <xdr:row>48</xdr:row>
      <xdr:rowOff>28575</xdr:rowOff>
    </xdr:to>
    <xdr:sp macro="" textlink="">
      <xdr:nvSpPr>
        <xdr:cNvPr id="31" name="Textfeld 30">
          <a:extLst>
            <a:ext uri="{FF2B5EF4-FFF2-40B4-BE49-F238E27FC236}">
              <a16:creationId xmlns:a16="http://schemas.microsoft.com/office/drawing/2014/main" id="{99569F66-4CFF-45A7-A617-1DB202294F39}"/>
            </a:ext>
          </a:extLst>
        </xdr:cNvPr>
        <xdr:cNvSpPr txBox="1"/>
      </xdr:nvSpPr>
      <xdr:spPr>
        <a:xfrm>
          <a:off x="95650" y="8172450"/>
          <a:ext cx="1162050" cy="5429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ctr">
          <a:noAutofit/>
        </a:bodyPr>
        <a:lstStyle/>
        <a:p>
          <a:pPr algn="r"/>
          <a:r>
            <a:rPr lang="de-DE" sz="1000" b="1">
              <a:latin typeface="Arial" panose="020B0604020202020204" pitchFamily="34" charset="0"/>
              <a:cs typeface="Arial" panose="020B0604020202020204" pitchFamily="34" charset="0"/>
            </a:rPr>
            <a:t>Landkreis</a:t>
          </a:r>
        </a:p>
        <a:p>
          <a:pPr algn="r"/>
          <a:r>
            <a:rPr lang="de-DE" sz="1000" b="1">
              <a:latin typeface="Arial" panose="020B0604020202020204" pitchFamily="34" charset="0"/>
              <a:cs typeface="Arial" panose="020B0604020202020204" pitchFamily="34" charset="0"/>
            </a:rPr>
            <a:t>Altenburger Land</a:t>
          </a:r>
        </a:p>
      </xdr:txBody>
    </xdr:sp>
    <xdr:clientData/>
  </xdr:twoCellAnchor>
  <xdr:twoCellAnchor>
    <xdr:from>
      <xdr:col>0</xdr:col>
      <xdr:colOff>1454149</xdr:colOff>
      <xdr:row>39</xdr:row>
      <xdr:rowOff>104775</xdr:rowOff>
    </xdr:from>
    <xdr:to>
      <xdr:col>0</xdr:col>
      <xdr:colOff>4377922</xdr:colOff>
      <xdr:row>41</xdr:row>
      <xdr:rowOff>28575</xdr:rowOff>
    </xdr:to>
    <xdr:sp macro="" textlink="">
      <xdr:nvSpPr>
        <xdr:cNvPr id="32" name="Textfeld 31">
          <a:extLst>
            <a:ext uri="{FF2B5EF4-FFF2-40B4-BE49-F238E27FC236}">
              <a16:creationId xmlns:a16="http://schemas.microsoft.com/office/drawing/2014/main" id="{383A1628-21CA-413E-BC5A-E96A3F5FA6E6}"/>
            </a:ext>
          </a:extLst>
        </xdr:cNvPr>
        <xdr:cNvSpPr txBox="1"/>
      </xdr:nvSpPr>
      <xdr:spPr>
        <a:xfrm>
          <a:off x="1454149" y="7162800"/>
          <a:ext cx="2923773" cy="285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tlCol="0" anchor="t">
          <a:noAutofit/>
        </a:bodyPr>
        <a:lstStyle/>
        <a:p>
          <a:pPr algn="l"/>
          <a:r>
            <a:rPr lang="de-DE" sz="1000" b="1">
              <a:latin typeface="Arial" panose="020B0604020202020204" pitchFamily="34" charset="0"/>
              <a:cs typeface="Arial" panose="020B0604020202020204" pitchFamily="34" charset="0"/>
            </a:rPr>
            <a:t>Arbeitnehmerentgelt</a:t>
          </a:r>
          <a:r>
            <a:rPr lang="de-DE" sz="1000" b="1" baseline="0">
              <a:latin typeface="Arial" panose="020B0604020202020204" pitchFamily="34" charset="0"/>
              <a:cs typeface="Arial" panose="020B0604020202020204" pitchFamily="34" charset="0"/>
            </a:rPr>
            <a:t> (Inlandskonzept)</a:t>
          </a:r>
          <a:r>
            <a:rPr lang="de-DE" sz="1000" b="1">
              <a:latin typeface="Arial" panose="020B0604020202020204" pitchFamily="34" charset="0"/>
              <a:cs typeface="Arial" panose="020B0604020202020204" pitchFamily="34" charset="0"/>
            </a:rPr>
            <a:t> je ... </a:t>
          </a:r>
        </a:p>
      </xdr:txBody>
    </xdr:sp>
    <xdr:clientData/>
  </xdr:twoCellAnchor>
  <xdr:twoCellAnchor>
    <xdr:from>
      <xdr:col>0</xdr:col>
      <xdr:colOff>1352948</xdr:colOff>
      <xdr:row>41</xdr:row>
      <xdr:rowOff>10886</xdr:rowOff>
    </xdr:from>
    <xdr:to>
      <xdr:col>0</xdr:col>
      <xdr:colOff>3648070</xdr:colOff>
      <xdr:row>42</xdr:row>
      <xdr:rowOff>106136</xdr:rowOff>
    </xdr:to>
    <xdr:sp macro="" textlink="">
      <xdr:nvSpPr>
        <xdr:cNvPr id="33" name="Textfeld 1">
          <a:extLst>
            <a:ext uri="{FF2B5EF4-FFF2-40B4-BE49-F238E27FC236}">
              <a16:creationId xmlns:a16="http://schemas.microsoft.com/office/drawing/2014/main" id="{D5AAD0E7-826B-4BAD-A342-65DBC4273247}"/>
            </a:ext>
          </a:extLst>
        </xdr:cNvPr>
        <xdr:cNvSpPr txBox="1"/>
      </xdr:nvSpPr>
      <xdr:spPr>
        <a:xfrm>
          <a:off x="1352948" y="7430861"/>
          <a:ext cx="2295122" cy="27622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Arbeitnehmerin </a:t>
          </a:r>
        </a:p>
        <a:p>
          <a:pPr algn="l"/>
          <a:r>
            <a:rPr lang="de-DE" sz="900" b="0" kern="100" baseline="0">
              <a:latin typeface="Arial" panose="020B0604020202020204" pitchFamily="34" charset="0"/>
              <a:cs typeface="Arial" panose="020B0604020202020204" pitchFamily="34" charset="0"/>
            </a:rPr>
            <a:t>    bzw. Arbeitnehmer*</a:t>
          </a:r>
        </a:p>
      </xdr:txBody>
    </xdr:sp>
    <xdr:clientData/>
  </xdr:twoCellAnchor>
  <xdr:twoCellAnchor>
    <xdr:from>
      <xdr:col>0</xdr:col>
      <xdr:colOff>3354043</xdr:colOff>
      <xdr:row>41</xdr:row>
      <xdr:rowOff>55351</xdr:rowOff>
    </xdr:from>
    <xdr:to>
      <xdr:col>0</xdr:col>
      <xdr:colOff>5642369</xdr:colOff>
      <xdr:row>42</xdr:row>
      <xdr:rowOff>106136</xdr:rowOff>
    </xdr:to>
    <xdr:sp macro="" textlink="">
      <xdr:nvSpPr>
        <xdr:cNvPr id="34" name="Textfeld 1">
          <a:extLst>
            <a:ext uri="{FF2B5EF4-FFF2-40B4-BE49-F238E27FC236}">
              <a16:creationId xmlns:a16="http://schemas.microsoft.com/office/drawing/2014/main" id="{D54EBD54-5064-4E4F-9AE0-43B008E484D8}"/>
            </a:ext>
          </a:extLst>
        </xdr:cNvPr>
        <xdr:cNvSpPr txBox="1"/>
      </xdr:nvSpPr>
      <xdr:spPr>
        <a:xfrm>
          <a:off x="3354043" y="7475326"/>
          <a:ext cx="2288326" cy="231760"/>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900" b="0" kern="100" baseline="0">
              <a:latin typeface="Arial" panose="020B0604020202020204" pitchFamily="34" charset="0"/>
              <a:cs typeface="Arial" panose="020B0604020202020204" pitchFamily="34" charset="0"/>
            </a:rPr>
            <a:t>… Arbeitsstunde der </a:t>
          </a:r>
        </a:p>
        <a:p>
          <a:pPr algn="l"/>
          <a:r>
            <a:rPr lang="de-DE" sz="900" b="0" kern="100" baseline="0">
              <a:latin typeface="Arial" panose="020B0604020202020204" pitchFamily="34" charset="0"/>
              <a:cs typeface="Arial" panose="020B0604020202020204" pitchFamily="34" charset="0"/>
            </a:rPr>
            <a:t>    Arbeitnehmerinnen und Arbeitnehmer</a:t>
          </a:r>
        </a:p>
      </xdr:txBody>
    </xdr:sp>
    <xdr:clientData/>
  </xdr:twoCellAnchor>
  <xdr:twoCellAnchor editAs="oneCell">
    <xdr:from>
      <xdr:col>0</xdr:col>
      <xdr:colOff>133350</xdr:colOff>
      <xdr:row>2</xdr:row>
      <xdr:rowOff>76200</xdr:rowOff>
    </xdr:from>
    <xdr:to>
      <xdr:col>0</xdr:col>
      <xdr:colOff>938523</xdr:colOff>
      <xdr:row>6</xdr:row>
      <xdr:rowOff>142200</xdr:rowOff>
    </xdr:to>
    <xdr:pic>
      <xdr:nvPicPr>
        <xdr:cNvPr id="36" name="Grafik 35">
          <a:extLst>
            <a:ext uri="{FF2B5EF4-FFF2-40B4-BE49-F238E27FC236}">
              <a16:creationId xmlns:a16="http://schemas.microsoft.com/office/drawing/2014/main" id="{AD53F5CF-87C4-49C2-B415-5DD6D6FF334D}"/>
            </a:ext>
          </a:extLst>
        </xdr:cNvPr>
        <xdr:cNvPicPr>
          <a:picLocks noChangeAspect="1"/>
        </xdr:cNvPicPr>
      </xdr:nvPicPr>
      <xdr:blipFill rotWithShape="1">
        <a:blip xmlns:r="http://schemas.openxmlformats.org/officeDocument/2006/relationships" r:embed="rId5">
          <a:clrChange>
            <a:clrFrom>
              <a:srgbClr val="FFFFFF"/>
            </a:clrFrom>
            <a:clrTo>
              <a:srgbClr val="FFFFFF">
                <a:alpha val="0"/>
              </a:srgbClr>
            </a:clrTo>
          </a:clrChange>
          <a:extLst>
            <a:ext uri="{28A0092B-C50C-407E-A947-70E740481C1C}">
              <a14:useLocalDpi xmlns:a14="http://schemas.microsoft.com/office/drawing/2010/main"/>
            </a:ext>
          </a:extLst>
        </a:blip>
        <a:srcRect/>
        <a:stretch/>
      </xdr:blipFill>
      <xdr:spPr>
        <a:xfrm>
          <a:off x="133350" y="428625"/>
          <a:ext cx="805173" cy="828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SG211\SCHORR\Ver&#246;ffentlichungen\V&#214;2017\Einkommen%20pH%20nach%20Kreisen_2005-2015\Thueringen%20Kreiskarte_Verf&#252;gbares%20EK%20je%20EW%202015.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SG211\SCHORR\Ver&#246;ffentlichungen\V&#214;2017\Einkommen%20pH%20nach%20Kreisen_2005-2015\Thueringen%20Kreiskarte_Verf&#252;gbares%20EK%20je%20EW%202015.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Abteilung1\Reiber\SG211\SCHORR\Ver&#246;ffentlichungen\V&#214;2017\Einkommen%20pH%20nach%20Kreisen_2005-2015\Thueringen%20Kreiskarte_Verf&#252;gbares%20EK%20je%20EW%202015.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VGR\02_Ver&#246;ffentlichungen\02_Statistische_Berichte\06_15202_Kreise%20Arbeitnehmerentgelt\BS2025-02_2000-2023\NEU_SB_VGR_ANE_Kreise_Vorlag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n"/>
      <sheetName val="Karte"/>
      <sheetName val="Tabelle1"/>
    </sheetNames>
    <sheetDataSet>
      <sheetData sheetId="0">
        <row r="35">
          <cell r="N35">
            <v>19500</v>
          </cell>
        </row>
      </sheetData>
      <sheetData sheetId="1" refreshError="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n"/>
      <sheetName val="Karte"/>
      <sheetName val="Tabelle1"/>
    </sheetNames>
    <sheetDataSet>
      <sheetData sheetId="0">
        <row r="35">
          <cell r="N35">
            <v>19500</v>
          </cell>
        </row>
      </sheetData>
      <sheetData sheetId="1" refreshError="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n"/>
      <sheetName val="Karte"/>
      <sheetName val="Tabelle1"/>
    </sheetNames>
    <sheetDataSet>
      <sheetData sheetId="0">
        <row r="35">
          <cell r="N35">
            <v>19500</v>
          </cell>
        </row>
      </sheetData>
      <sheetData sheetId="1" refreshError="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halt"/>
      <sheetName val="Verzeichnisse"/>
      <sheetName val="Vorbemerkungen_1"/>
      <sheetName val="Vorbemerkungen_2"/>
      <sheetName val="Vorbemerkungen_3"/>
      <sheetName val="Vorbemerkungen_4"/>
      <sheetName val="Infografik_EF"/>
      <sheetName val="Infografik_SM"/>
      <sheetName val="VB_2"/>
      <sheetName val="VB_3"/>
      <sheetName val="VB_4"/>
      <sheetName val="VB_5a"/>
      <sheetName val="VB_5b_1"/>
      <sheetName val="VB_5b_2"/>
      <sheetName val="VB_6a"/>
      <sheetName val="VB_6b"/>
    </sheetNames>
    <sheetDataSet>
      <sheetData sheetId="0"/>
      <sheetData sheetId="1"/>
      <sheetData sheetId="2"/>
      <sheetData sheetId="3"/>
      <sheetData sheetId="4"/>
      <sheetData sheetId="5"/>
      <sheetData sheetId="6"/>
      <sheetData sheetId="7"/>
      <sheetData sheetId="8">
        <row r="3">
          <cell r="M3">
            <v>2000</v>
          </cell>
        </row>
      </sheetData>
      <sheetData sheetId="9">
        <row r="5">
          <cell r="N5">
            <v>2000</v>
          </cell>
        </row>
      </sheetData>
      <sheetData sheetId="10">
        <row r="1">
          <cell r="O1">
            <v>2000</v>
          </cell>
        </row>
      </sheetData>
      <sheetData sheetId="11"/>
      <sheetData sheetId="12">
        <row r="2">
          <cell r="K2" t="str">
            <v>Öffentliche und sonstige Dienstleistungen, Erziehung, Gesundheit, Häusliche Dienste</v>
          </cell>
        </row>
      </sheetData>
      <sheetData sheetId="13">
        <row r="2">
          <cell r="K2" t="str">
            <v>Öffentliche und sonstige Dienstleistungen, Erziehung, Gesundheit, Häusliche Dienste</v>
          </cell>
        </row>
      </sheetData>
      <sheetData sheetId="14">
        <row r="1">
          <cell r="L1">
            <v>2000</v>
          </cell>
          <cell r="M1">
            <v>2001</v>
          </cell>
          <cell r="N1">
            <v>2002</v>
          </cell>
          <cell r="O1">
            <v>2003</v>
          </cell>
          <cell r="P1">
            <v>2004</v>
          </cell>
          <cell r="Q1">
            <v>2005</v>
          </cell>
          <cell r="R1">
            <v>2006</v>
          </cell>
          <cell r="S1">
            <v>2007</v>
          </cell>
          <cell r="T1">
            <v>2008</v>
          </cell>
          <cell r="U1">
            <v>2009</v>
          </cell>
          <cell r="V1">
            <v>2010</v>
          </cell>
          <cell r="W1">
            <v>2011</v>
          </cell>
          <cell r="X1">
            <v>2012</v>
          </cell>
          <cell r="Y1">
            <v>2013</v>
          </cell>
          <cell r="Z1">
            <v>2014</v>
          </cell>
          <cell r="AA1">
            <v>2015</v>
          </cell>
          <cell r="AB1">
            <v>2016</v>
          </cell>
          <cell r="AC1">
            <v>2017</v>
          </cell>
          <cell r="AD1">
            <v>2018</v>
          </cell>
          <cell r="AE1">
            <v>2019</v>
          </cell>
          <cell r="AF1">
            <v>2020</v>
          </cell>
          <cell r="AG1">
            <v>2021</v>
          </cell>
          <cell r="AH1">
            <v>2022</v>
          </cell>
        </row>
        <row r="2">
          <cell r="K2" t="str">
            <v>Berechnungsstand August 2023, unrevidiert</v>
          </cell>
          <cell r="L2">
            <v>7452.6999999999989</v>
          </cell>
          <cell r="M2">
            <v>7552.1550000000007</v>
          </cell>
          <cell r="N2">
            <v>7601.4409999999989</v>
          </cell>
          <cell r="O2">
            <v>7616.6790000000001</v>
          </cell>
          <cell r="P2">
            <v>7701.7789999999995</v>
          </cell>
          <cell r="Q2">
            <v>7641.4970000000003</v>
          </cell>
          <cell r="R2">
            <v>7794.4319999999998</v>
          </cell>
          <cell r="S2">
            <v>7961.6299999999992</v>
          </cell>
          <cell r="T2">
            <v>8127.4769999999999</v>
          </cell>
          <cell r="U2">
            <v>8262.4749999999985</v>
          </cell>
          <cell r="V2">
            <v>8526.4140000000007</v>
          </cell>
          <cell r="W2">
            <v>8823.1200000000008</v>
          </cell>
          <cell r="X2">
            <v>9127.2909999999993</v>
          </cell>
          <cell r="Y2">
            <v>9433.2790000000005</v>
          </cell>
          <cell r="Z2">
            <v>9814.1020000000008</v>
          </cell>
          <cell r="AA2">
            <v>10203.459999999999</v>
          </cell>
          <cell r="AB2">
            <v>10575.636</v>
          </cell>
          <cell r="AC2">
            <v>11075.238000000001</v>
          </cell>
          <cell r="AD2">
            <v>11445.939999999999</v>
          </cell>
          <cell r="AE2">
            <v>11958.846</v>
          </cell>
          <cell r="AF2">
            <v>12091.370999999999</v>
          </cell>
          <cell r="AG2">
            <v>12543.75</v>
          </cell>
          <cell r="AH2">
            <v>13420.962</v>
          </cell>
        </row>
        <row r="3">
          <cell r="K3" t="str">
            <v>Berechnungsstand Februar 2025, Ergebnisse der Generalrevision</v>
          </cell>
          <cell r="L3">
            <v>7504.8099999999995</v>
          </cell>
          <cell r="M3">
            <v>7602.7049999999999</v>
          </cell>
          <cell r="N3">
            <v>7658.9589999999998</v>
          </cell>
          <cell r="O3">
            <v>7684.125</v>
          </cell>
          <cell r="P3">
            <v>7772.4300000000012</v>
          </cell>
          <cell r="Q3">
            <v>7706.7289999999994</v>
          </cell>
          <cell r="R3">
            <v>7865.3039999999992</v>
          </cell>
          <cell r="S3">
            <v>8035.9390000000012</v>
          </cell>
          <cell r="T3">
            <v>8261.857</v>
          </cell>
          <cell r="U3">
            <v>8401.1640000000007</v>
          </cell>
          <cell r="V3">
            <v>8685.6440000000002</v>
          </cell>
          <cell r="W3">
            <v>8987.2789999999986</v>
          </cell>
          <cell r="X3">
            <v>9314.1389999999992</v>
          </cell>
          <cell r="Y3">
            <v>9594.19</v>
          </cell>
          <cell r="Z3">
            <v>9977.1750000000011</v>
          </cell>
          <cell r="AA3">
            <v>10363.003999999999</v>
          </cell>
          <cell r="AB3">
            <v>10757.247000000001</v>
          </cell>
          <cell r="AC3">
            <v>11286.131000000001</v>
          </cell>
          <cell r="AD3">
            <v>11671.671</v>
          </cell>
          <cell r="AE3">
            <v>12175.067999999999</v>
          </cell>
          <cell r="AF3">
            <v>12321.71</v>
          </cell>
          <cell r="AG3">
            <v>12807.061</v>
          </cell>
          <cell r="AH3">
            <v>13684.333000000001</v>
          </cell>
        </row>
      </sheetData>
      <sheetData sheetId="15">
        <row r="1">
          <cell r="L1">
            <v>2000</v>
          </cell>
          <cell r="M1">
            <v>2001</v>
          </cell>
          <cell r="N1">
            <v>2002</v>
          </cell>
          <cell r="O1">
            <v>2003</v>
          </cell>
          <cell r="P1">
            <v>2004</v>
          </cell>
          <cell r="Q1">
            <v>2005</v>
          </cell>
          <cell r="R1">
            <v>2006</v>
          </cell>
          <cell r="S1">
            <v>2007</v>
          </cell>
          <cell r="T1">
            <v>2008</v>
          </cell>
          <cell r="U1">
            <v>2009</v>
          </cell>
          <cell r="V1">
            <v>2010</v>
          </cell>
          <cell r="W1">
            <v>2011</v>
          </cell>
          <cell r="X1">
            <v>2012</v>
          </cell>
          <cell r="Y1">
            <v>2013</v>
          </cell>
          <cell r="Z1">
            <v>2014</v>
          </cell>
          <cell r="AA1">
            <v>2015</v>
          </cell>
          <cell r="AB1">
            <v>2016</v>
          </cell>
          <cell r="AC1">
            <v>2017</v>
          </cell>
          <cell r="AD1">
            <v>2018</v>
          </cell>
          <cell r="AE1">
            <v>2019</v>
          </cell>
          <cell r="AF1">
            <v>2020</v>
          </cell>
          <cell r="AG1">
            <v>2021</v>
          </cell>
          <cell r="AH1">
            <v>2022</v>
          </cell>
        </row>
        <row r="2">
          <cell r="K2" t="str">
            <v>Berechnungsstand August 2023, unrevidiert</v>
          </cell>
          <cell r="L2">
            <v>15371.228000000001</v>
          </cell>
          <cell r="M2">
            <v>15305.411</v>
          </cell>
          <cell r="N2">
            <v>15236.381999999998</v>
          </cell>
          <cell r="O2">
            <v>15209.047000000002</v>
          </cell>
          <cell r="P2">
            <v>15395.119000000001</v>
          </cell>
          <cell r="Q2">
            <v>15319.519000000002</v>
          </cell>
          <cell r="R2">
            <v>15593.037999999999</v>
          </cell>
          <cell r="S2">
            <v>16116.985999999999</v>
          </cell>
          <cell r="T2">
            <v>16817.059000000001</v>
          </cell>
          <cell r="U2">
            <v>16711.631000000001</v>
          </cell>
          <cell r="V2">
            <v>17254.764999999999</v>
          </cell>
          <cell r="W2">
            <v>17858.643999999997</v>
          </cell>
          <cell r="X2">
            <v>18512.118000000006</v>
          </cell>
          <cell r="Y2">
            <v>18940.371999999996</v>
          </cell>
          <cell r="Z2">
            <v>19600.092999999997</v>
          </cell>
          <cell r="AA2">
            <v>20384.007000000001</v>
          </cell>
          <cell r="AB2">
            <v>21009.110999999997</v>
          </cell>
          <cell r="AC2">
            <v>21904.739999999994</v>
          </cell>
          <cell r="AD2">
            <v>22701.974999999995</v>
          </cell>
          <cell r="AE2">
            <v>23318.504000000001</v>
          </cell>
          <cell r="AF2">
            <v>22933.630000000005</v>
          </cell>
          <cell r="AG2">
            <v>23544.328999999998</v>
          </cell>
          <cell r="AH2">
            <v>25000.965999999993</v>
          </cell>
        </row>
        <row r="3">
          <cell r="K3" t="str">
            <v>Berechnungsstand Februar 2025, Ergebnisse der Generalrevision</v>
          </cell>
          <cell r="L3">
            <v>15530.863000000001</v>
          </cell>
          <cell r="M3">
            <v>15453.77</v>
          </cell>
          <cell r="N3">
            <v>15389.936</v>
          </cell>
          <cell r="O3">
            <v>15394.009000000004</v>
          </cell>
          <cell r="P3">
            <v>15587.434999999999</v>
          </cell>
          <cell r="Q3">
            <v>15505.423999999997</v>
          </cell>
          <cell r="R3">
            <v>15798.570000000002</v>
          </cell>
          <cell r="S3">
            <v>16332.803000000002</v>
          </cell>
          <cell r="T3">
            <v>16985.800999999999</v>
          </cell>
          <cell r="U3">
            <v>16880.038</v>
          </cell>
          <cell r="V3">
            <v>17433.125</v>
          </cell>
          <cell r="W3">
            <v>18046.492999999999</v>
          </cell>
          <cell r="X3">
            <v>18718.185999999998</v>
          </cell>
          <cell r="Y3">
            <v>19185.232000000004</v>
          </cell>
          <cell r="Z3">
            <v>19903.785999999996</v>
          </cell>
          <cell r="AA3">
            <v>20663.382999999994</v>
          </cell>
          <cell r="AB3">
            <v>21422.674999999999</v>
          </cell>
          <cell r="AC3">
            <v>22366.895</v>
          </cell>
          <cell r="AD3">
            <v>23250.032000000003</v>
          </cell>
          <cell r="AE3">
            <v>24011.964999999997</v>
          </cell>
          <cell r="AF3">
            <v>23731.766</v>
          </cell>
          <cell r="AG3">
            <v>24451.901000000002</v>
          </cell>
          <cell r="AH3">
            <v>25904.559000000001</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statistikportal.de/de/vgrdl"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statistik.thueringen.de/datenbank/gebiet4.asp" TargetMode="External"/><Relationship Id="rId2" Type="http://schemas.openxmlformats.org/officeDocument/2006/relationships/hyperlink" Target="https://statistik.thueringen.de/Themennavi.asp?sg=82" TargetMode="External"/><Relationship Id="rId1" Type="http://schemas.openxmlformats.org/officeDocument/2006/relationships/hyperlink" Target="https://statistik.thueringen.de/datenbank/tabauswahl.asp?auswahl=823&amp;BEvas3=start." TargetMode="External"/><Relationship Id="rId5" Type="http://schemas.openxmlformats.org/officeDocument/2006/relationships/printerSettings" Target="../printerSettings/printerSettings5.bin"/><Relationship Id="rId4" Type="http://schemas.openxmlformats.org/officeDocument/2006/relationships/hyperlink" Target="https://www.destatis.de/DE/Methoden/Klassifikationen/Gueter-Wirtschaftsklassifikationen/Downloads/klassifikation-wz-2008-3100100089004-aktuell.pdf?__blob=publicationFile"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s://www.destatis.de/DE/Themen/Wirtschaft/Volkswirtschaftliche-Gesamtrechnungen-Inlandsprodukt/revision.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DB157-6B40-471B-9B5B-367C9FE15A84}">
  <dimension ref="A1:B32"/>
  <sheetViews>
    <sheetView tabSelected="1" workbookViewId="0"/>
  </sheetViews>
  <sheetFormatPr baseColWidth="10" defaultColWidth="80.33203125" defaultRowHeight="13.2" x14ac:dyDescent="0.25"/>
  <cols>
    <col min="1" max="16384" width="80.33203125" style="370"/>
  </cols>
  <sheetData>
    <row r="1" spans="1:2" ht="13.8" x14ac:dyDescent="0.25">
      <c r="A1" s="369" t="s">
        <v>493</v>
      </c>
    </row>
    <row r="3" spans="1:2" x14ac:dyDescent="0.25">
      <c r="A3" s="381" t="s">
        <v>528</v>
      </c>
    </row>
    <row r="4" spans="1:2" ht="13.8" x14ac:dyDescent="0.25">
      <c r="A4" s="371"/>
    </row>
    <row r="5" spans="1:2" x14ac:dyDescent="0.25">
      <c r="A5" s="372" t="s">
        <v>494</v>
      </c>
    </row>
    <row r="6" spans="1:2" x14ac:dyDescent="0.25">
      <c r="A6" s="372"/>
    </row>
    <row r="7" spans="1:2" x14ac:dyDescent="0.25">
      <c r="A7" s="372"/>
    </row>
    <row r="8" spans="1:2" x14ac:dyDescent="0.25">
      <c r="A8" s="373" t="s">
        <v>495</v>
      </c>
    </row>
    <row r="9" spans="1:2" x14ac:dyDescent="0.25">
      <c r="A9" s="372" t="s">
        <v>142</v>
      </c>
    </row>
    <row r="10" spans="1:2" x14ac:dyDescent="0.25">
      <c r="A10" s="372" t="s">
        <v>496</v>
      </c>
    </row>
    <row r="11" spans="1:2" x14ac:dyDescent="0.25">
      <c r="A11" s="372" t="s">
        <v>497</v>
      </c>
    </row>
    <row r="12" spans="1:2" x14ac:dyDescent="0.25">
      <c r="A12" s="372" t="s">
        <v>498</v>
      </c>
    </row>
    <row r="13" spans="1:2" x14ac:dyDescent="0.25">
      <c r="A13" s="372" t="s">
        <v>499</v>
      </c>
    </row>
    <row r="14" spans="1:2" x14ac:dyDescent="0.25">
      <c r="A14" s="372" t="s">
        <v>500</v>
      </c>
    </row>
    <row r="15" spans="1:2" x14ac:dyDescent="0.25">
      <c r="A15" s="372" t="s">
        <v>501</v>
      </c>
    </row>
    <row r="16" spans="1:2" x14ac:dyDescent="0.25">
      <c r="A16" s="372"/>
      <c r="B16" s="374"/>
    </row>
    <row r="17" spans="1:2" x14ac:dyDescent="0.25">
      <c r="A17" s="373" t="s">
        <v>502</v>
      </c>
    </row>
    <row r="18" spans="1:2" x14ac:dyDescent="0.25">
      <c r="A18" s="372" t="s">
        <v>529</v>
      </c>
    </row>
    <row r="19" spans="1:2" x14ac:dyDescent="0.25">
      <c r="A19" s="372" t="s">
        <v>530</v>
      </c>
    </row>
    <row r="20" spans="1:2" x14ac:dyDescent="0.25">
      <c r="A20" s="372"/>
    </row>
    <row r="21" spans="1:2" x14ac:dyDescent="0.25">
      <c r="A21" s="372" t="s">
        <v>531</v>
      </c>
      <c r="B21" s="374"/>
    </row>
    <row r="22" spans="1:2" x14ac:dyDescent="0.25">
      <c r="A22" s="372" t="s">
        <v>533</v>
      </c>
    </row>
    <row r="23" spans="1:2" ht="13.8" x14ac:dyDescent="0.25">
      <c r="A23" s="372" t="s">
        <v>532</v>
      </c>
      <c r="B23" s="375"/>
    </row>
    <row r="24" spans="1:2" ht="13.8" x14ac:dyDescent="0.25">
      <c r="A24" s="372" t="s">
        <v>534</v>
      </c>
      <c r="B24" s="375"/>
    </row>
    <row r="25" spans="1:2" ht="26.4" x14ac:dyDescent="0.25">
      <c r="A25" s="372" t="s">
        <v>506</v>
      </c>
      <c r="B25" s="375"/>
    </row>
    <row r="26" spans="1:2" x14ac:dyDescent="0.25">
      <c r="A26" s="372"/>
    </row>
    <row r="27" spans="1:2" x14ac:dyDescent="0.25">
      <c r="A27" s="372"/>
    </row>
    <row r="28" spans="1:2" x14ac:dyDescent="0.25">
      <c r="A28" s="373" t="s">
        <v>503</v>
      </c>
    </row>
    <row r="29" spans="1:2" ht="39.6" x14ac:dyDescent="0.25">
      <c r="A29" s="372" t="s">
        <v>504</v>
      </c>
    </row>
    <row r="30" spans="1:2" x14ac:dyDescent="0.25">
      <c r="A30" s="372" t="s">
        <v>505</v>
      </c>
    </row>
    <row r="32" spans="1:2" x14ac:dyDescent="0.25">
      <c r="A32" s="376"/>
      <c r="B32" s="374"/>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D4A43-9133-40B4-8C41-788ADE5CEC75}">
  <dimension ref="A1:B17"/>
  <sheetViews>
    <sheetView workbookViewId="0"/>
  </sheetViews>
  <sheetFormatPr baseColWidth="10" defaultRowHeight="14.4" x14ac:dyDescent="0.3"/>
  <cols>
    <col min="1" max="1" width="12" customWidth="1"/>
    <col min="2" max="2" width="57.33203125" customWidth="1"/>
  </cols>
  <sheetData>
    <row r="1" spans="1:2" ht="15.6" x14ac:dyDescent="0.3">
      <c r="A1" s="377" t="s">
        <v>507</v>
      </c>
    </row>
    <row r="5" spans="1:2" x14ac:dyDescent="0.3">
      <c r="A5" s="378" t="s">
        <v>508</v>
      </c>
      <c r="B5" s="371" t="s">
        <v>509</v>
      </c>
    </row>
    <row r="6" spans="1:2" x14ac:dyDescent="0.3">
      <c r="A6" s="378">
        <v>0</v>
      </c>
      <c r="B6" s="371" t="s">
        <v>510</v>
      </c>
    </row>
    <row r="7" spans="1:2" x14ac:dyDescent="0.3">
      <c r="A7" s="379"/>
      <c r="B7" s="371" t="s">
        <v>511</v>
      </c>
    </row>
    <row r="8" spans="1:2" x14ac:dyDescent="0.3">
      <c r="A8" s="378" t="s">
        <v>481</v>
      </c>
      <c r="B8" s="371" t="s">
        <v>512</v>
      </c>
    </row>
    <row r="9" spans="1:2" x14ac:dyDescent="0.3">
      <c r="A9" s="378" t="s">
        <v>513</v>
      </c>
      <c r="B9" s="371" t="s">
        <v>514</v>
      </c>
    </row>
    <row r="10" spans="1:2" x14ac:dyDescent="0.3">
      <c r="A10" s="378" t="s">
        <v>515</v>
      </c>
      <c r="B10" s="371" t="s">
        <v>516</v>
      </c>
    </row>
    <row r="11" spans="1:2" s="374" customFormat="1" ht="13.8" x14ac:dyDescent="0.25">
      <c r="A11" s="378" t="s">
        <v>517</v>
      </c>
      <c r="B11" s="371" t="s">
        <v>518</v>
      </c>
    </row>
    <row r="12" spans="1:2" x14ac:dyDescent="0.3">
      <c r="A12" s="378" t="s">
        <v>519</v>
      </c>
      <c r="B12" s="371" t="s">
        <v>520</v>
      </c>
    </row>
    <row r="13" spans="1:2" x14ac:dyDescent="0.3">
      <c r="A13" s="378" t="s">
        <v>521</v>
      </c>
      <c r="B13" s="371" t="s">
        <v>522</v>
      </c>
    </row>
    <row r="14" spans="1:2" x14ac:dyDescent="0.3">
      <c r="A14" s="378" t="s">
        <v>523</v>
      </c>
      <c r="B14" s="371" t="s">
        <v>524</v>
      </c>
    </row>
    <row r="16" spans="1:2" x14ac:dyDescent="0.3">
      <c r="A16" s="371" t="s">
        <v>525</v>
      </c>
      <c r="B16" s="371"/>
    </row>
    <row r="17" spans="1:2" ht="42" x14ac:dyDescent="0.3">
      <c r="A17" s="380" t="s">
        <v>526</v>
      </c>
      <c r="B17" s="289" t="s">
        <v>527</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09572-DD34-4192-A6C5-9C376E05FAD1}">
  <dimension ref="A1:G125"/>
  <sheetViews>
    <sheetView zoomScaleNormal="100" zoomScaleSheetLayoutView="100" workbookViewId="0"/>
  </sheetViews>
  <sheetFormatPr baseColWidth="10" defaultColWidth="11.44140625" defaultRowHeight="14.25" customHeight="1" x14ac:dyDescent="0.25"/>
  <cols>
    <col min="1" max="1" width="3.88671875" style="6" customWidth="1"/>
    <col min="2" max="2" width="82.6640625" style="2" customWidth="1"/>
    <col min="3" max="3" width="5.6640625" style="6" customWidth="1"/>
    <col min="4" max="16384" width="11.44140625" style="4"/>
  </cols>
  <sheetData>
    <row r="1" spans="1:3" ht="14.25" customHeight="1" x14ac:dyDescent="0.3">
      <c r="A1" s="1" t="s">
        <v>0</v>
      </c>
      <c r="C1" s="3"/>
    </row>
    <row r="2" spans="1:3" ht="14.25" customHeight="1" x14ac:dyDescent="0.25">
      <c r="A2" s="5"/>
      <c r="C2" s="3" t="s">
        <v>1</v>
      </c>
    </row>
    <row r="3" spans="1:3" ht="10.5" customHeight="1" x14ac:dyDescent="0.25">
      <c r="A3" s="5"/>
    </row>
    <row r="4" spans="1:3" ht="14.25" customHeight="1" x14ac:dyDescent="0.25">
      <c r="A4" s="291" t="s">
        <v>2</v>
      </c>
      <c r="B4" s="291"/>
      <c r="C4" s="6">
        <v>4</v>
      </c>
    </row>
    <row r="5" spans="1:3" ht="14.25" customHeight="1" x14ac:dyDescent="0.25">
      <c r="A5" s="291" t="s">
        <v>3</v>
      </c>
      <c r="B5" s="291"/>
      <c r="C5" s="4">
        <v>4</v>
      </c>
    </row>
    <row r="6" spans="1:3" ht="14.25" customHeight="1" x14ac:dyDescent="0.25">
      <c r="A6" s="5"/>
    </row>
    <row r="7" spans="1:3" s="8" customFormat="1" ht="14.25" customHeight="1" x14ac:dyDescent="0.25">
      <c r="A7" s="7" t="s">
        <v>4</v>
      </c>
      <c r="B7" s="11" t="s">
        <v>5</v>
      </c>
      <c r="C7" s="3">
        <v>5</v>
      </c>
    </row>
    <row r="8" spans="1:3" ht="14.25" customHeight="1" x14ac:dyDescent="0.25">
      <c r="A8" s="9"/>
      <c r="B8" s="10" t="s">
        <v>375</v>
      </c>
      <c r="C8" s="3">
        <v>5</v>
      </c>
    </row>
    <row r="9" spans="1:3" ht="14.25" customHeight="1" x14ac:dyDescent="0.25">
      <c r="A9" s="9"/>
      <c r="B9" s="10" t="s">
        <v>6</v>
      </c>
      <c r="C9" s="3">
        <v>6</v>
      </c>
    </row>
    <row r="10" spans="1:3" ht="14.25" customHeight="1" x14ac:dyDescent="0.25">
      <c r="A10" s="9"/>
      <c r="B10" s="10" t="s">
        <v>7</v>
      </c>
      <c r="C10" s="3">
        <v>7</v>
      </c>
    </row>
    <row r="11" spans="1:3" ht="14.25" customHeight="1" x14ac:dyDescent="0.25">
      <c r="A11" s="9"/>
      <c r="B11" s="10" t="s">
        <v>8</v>
      </c>
      <c r="C11" s="3">
        <v>8</v>
      </c>
    </row>
    <row r="12" spans="1:3" ht="14.25" customHeight="1" x14ac:dyDescent="0.25">
      <c r="A12" s="9"/>
      <c r="C12" s="3"/>
    </row>
    <row r="13" spans="1:3" s="8" customFormat="1" ht="14.25" customHeight="1" x14ac:dyDescent="0.25">
      <c r="A13" s="7" t="s">
        <v>9</v>
      </c>
      <c r="B13" s="11" t="s">
        <v>10</v>
      </c>
      <c r="C13" s="3">
        <v>10</v>
      </c>
    </row>
    <row r="14" spans="1:3" ht="14.25" customHeight="1" x14ac:dyDescent="0.25">
      <c r="A14" s="9"/>
      <c r="C14" s="3"/>
    </row>
    <row r="15" spans="1:3" s="8" customFormat="1" ht="14.25" customHeight="1" x14ac:dyDescent="0.25">
      <c r="A15" s="7" t="s">
        <v>11</v>
      </c>
      <c r="B15" s="11" t="s">
        <v>12</v>
      </c>
      <c r="C15" s="3">
        <v>11</v>
      </c>
    </row>
    <row r="16" spans="1:3" ht="14.25" customHeight="1" x14ac:dyDescent="0.25">
      <c r="A16" s="9"/>
      <c r="B16" s="10" t="s">
        <v>13</v>
      </c>
      <c r="C16" s="3">
        <v>11</v>
      </c>
    </row>
    <row r="17" spans="1:3" ht="14.25" customHeight="1" x14ac:dyDescent="0.25">
      <c r="A17" s="4"/>
      <c r="B17" s="10" t="s">
        <v>14</v>
      </c>
      <c r="C17" s="6">
        <v>12</v>
      </c>
    </row>
    <row r="18" spans="1:3" ht="14.25" customHeight="1" x14ac:dyDescent="0.25">
      <c r="A18" s="4"/>
      <c r="B18" s="10" t="s">
        <v>15</v>
      </c>
      <c r="C18" s="6">
        <v>13</v>
      </c>
    </row>
    <row r="19" spans="1:3" ht="14.25" customHeight="1" x14ac:dyDescent="0.25">
      <c r="A19" s="4"/>
      <c r="B19" s="10" t="s">
        <v>16</v>
      </c>
      <c r="C19" s="6">
        <v>14</v>
      </c>
    </row>
    <row r="20" spans="1:3" ht="14.25" customHeight="1" x14ac:dyDescent="0.25">
      <c r="A20" s="9"/>
      <c r="B20" s="10" t="s">
        <v>17</v>
      </c>
      <c r="C20" s="6">
        <v>14</v>
      </c>
    </row>
    <row r="21" spans="1:3" ht="14.25" customHeight="1" x14ac:dyDescent="0.25">
      <c r="A21" s="9"/>
      <c r="B21" s="10" t="s">
        <v>18</v>
      </c>
      <c r="C21" s="6">
        <v>14</v>
      </c>
    </row>
    <row r="22" spans="1:3" ht="14.25" customHeight="1" x14ac:dyDescent="0.25">
      <c r="A22" s="9"/>
      <c r="C22" s="3"/>
    </row>
    <row r="23" spans="1:3" s="8" customFormat="1" ht="14.25" customHeight="1" x14ac:dyDescent="0.25">
      <c r="A23" s="7" t="s">
        <v>19</v>
      </c>
      <c r="B23" s="11" t="s">
        <v>20</v>
      </c>
      <c r="C23" s="3">
        <v>15</v>
      </c>
    </row>
    <row r="24" spans="1:3" ht="14.25" customHeight="1" x14ac:dyDescent="0.25">
      <c r="A24" s="9"/>
      <c r="B24" s="10" t="s">
        <v>18</v>
      </c>
      <c r="C24" s="3">
        <v>15</v>
      </c>
    </row>
    <row r="25" spans="1:3" ht="14.25" customHeight="1" x14ac:dyDescent="0.25">
      <c r="A25" s="9"/>
      <c r="B25" s="10" t="s">
        <v>21</v>
      </c>
      <c r="C25" s="3">
        <v>15</v>
      </c>
    </row>
    <row r="26" spans="1:3" s="13" customFormat="1" ht="14.25" customHeight="1" x14ac:dyDescent="0.25">
      <c r="A26" s="12"/>
      <c r="B26" s="6"/>
      <c r="C26" s="3"/>
    </row>
    <row r="27" spans="1:3" s="15" customFormat="1" ht="14.25" customHeight="1" x14ac:dyDescent="0.25">
      <c r="A27" s="14" t="s">
        <v>22</v>
      </c>
      <c r="B27" s="11" t="s">
        <v>23</v>
      </c>
      <c r="C27" s="3"/>
    </row>
    <row r="28" spans="1:3" s="13" customFormat="1" ht="14.25" customHeight="1" x14ac:dyDescent="0.25">
      <c r="A28" s="16"/>
      <c r="B28" s="6" t="s">
        <v>24</v>
      </c>
      <c r="C28" s="3">
        <v>17</v>
      </c>
    </row>
    <row r="29" spans="1:3" s="13" customFormat="1" ht="14.25" customHeight="1" x14ac:dyDescent="0.25">
      <c r="A29" s="16"/>
      <c r="B29" s="6" t="s">
        <v>25</v>
      </c>
      <c r="C29" s="13">
        <v>18</v>
      </c>
    </row>
    <row r="30" spans="1:3" s="13" customFormat="1" ht="14.25" customHeight="1" x14ac:dyDescent="0.25">
      <c r="A30" s="16"/>
      <c r="B30" s="6" t="s">
        <v>26</v>
      </c>
      <c r="C30" s="13">
        <v>19</v>
      </c>
    </row>
    <row r="31" spans="1:3" s="13" customFormat="1" ht="14.25" customHeight="1" x14ac:dyDescent="0.25">
      <c r="A31" s="16"/>
      <c r="B31" s="6" t="s">
        <v>27</v>
      </c>
      <c r="C31" s="3">
        <v>20</v>
      </c>
    </row>
    <row r="32" spans="1:3" s="13" customFormat="1" ht="14.25" customHeight="1" x14ac:dyDescent="0.25">
      <c r="A32" s="16"/>
      <c r="B32" s="6" t="s">
        <v>28</v>
      </c>
      <c r="C32" s="13">
        <v>21</v>
      </c>
    </row>
    <row r="33" spans="1:6" s="13" customFormat="1" ht="14.25" customHeight="1" x14ac:dyDescent="0.25">
      <c r="A33" s="16"/>
      <c r="B33" s="6" t="s">
        <v>29</v>
      </c>
      <c r="C33" s="3">
        <v>22</v>
      </c>
      <c r="F33" s="3"/>
    </row>
    <row r="34" spans="1:6" s="13" customFormat="1" ht="14.25" customHeight="1" x14ac:dyDescent="0.25">
      <c r="A34" s="16"/>
      <c r="B34" s="6" t="s">
        <v>30</v>
      </c>
      <c r="C34" s="6">
        <v>23</v>
      </c>
    </row>
    <row r="35" spans="1:6" s="13" customFormat="1" ht="14.25" customHeight="1" x14ac:dyDescent="0.25">
      <c r="A35" s="16"/>
      <c r="B35" s="6" t="s">
        <v>31</v>
      </c>
      <c r="C35" s="6">
        <v>24</v>
      </c>
    </row>
    <row r="36" spans="1:6" s="13" customFormat="1" ht="14.25" customHeight="1" x14ac:dyDescent="0.25">
      <c r="A36" s="16"/>
      <c r="B36" s="6" t="s">
        <v>32</v>
      </c>
      <c r="C36" s="6">
        <v>25</v>
      </c>
    </row>
    <row r="37" spans="1:6" s="13" customFormat="1" ht="14.25" customHeight="1" x14ac:dyDescent="0.25">
      <c r="A37" s="16"/>
      <c r="B37" s="6" t="s">
        <v>33</v>
      </c>
      <c r="C37" s="6">
        <v>26</v>
      </c>
    </row>
    <row r="38" spans="1:6" s="13" customFormat="1" ht="14.25" customHeight="1" x14ac:dyDescent="0.25">
      <c r="A38" s="16"/>
      <c r="B38" s="6" t="s">
        <v>34</v>
      </c>
      <c r="C38" s="6">
        <v>27</v>
      </c>
    </row>
    <row r="39" spans="1:6" s="13" customFormat="1" ht="14.25" customHeight="1" x14ac:dyDescent="0.25">
      <c r="A39" s="16"/>
      <c r="B39" s="6" t="s">
        <v>35</v>
      </c>
      <c r="C39" s="6">
        <v>28</v>
      </c>
    </row>
    <row r="40" spans="1:6" s="13" customFormat="1" ht="14.25" customHeight="1" x14ac:dyDescent="0.25">
      <c r="A40" s="16"/>
      <c r="B40" s="6" t="s">
        <v>36</v>
      </c>
      <c r="C40" s="6">
        <v>29</v>
      </c>
    </row>
    <row r="41" spans="1:6" s="13" customFormat="1" ht="14.25" customHeight="1" x14ac:dyDescent="0.25">
      <c r="A41" s="16"/>
      <c r="B41" s="6" t="s">
        <v>37</v>
      </c>
      <c r="C41" s="6">
        <v>30</v>
      </c>
    </row>
    <row r="42" spans="1:6" s="13" customFormat="1" ht="14.25" customHeight="1" x14ac:dyDescent="0.25">
      <c r="A42" s="16"/>
      <c r="B42" s="6" t="s">
        <v>38</v>
      </c>
      <c r="C42" s="6">
        <v>31</v>
      </c>
    </row>
    <row r="43" spans="1:6" s="13" customFormat="1" ht="14.25" customHeight="1" x14ac:dyDescent="0.25">
      <c r="A43" s="16"/>
      <c r="B43" s="6" t="s">
        <v>39</v>
      </c>
      <c r="C43" s="6">
        <v>32</v>
      </c>
    </row>
    <row r="44" spans="1:6" s="13" customFormat="1" ht="14.25" customHeight="1" x14ac:dyDescent="0.25">
      <c r="A44" s="16"/>
      <c r="B44" s="6" t="s">
        <v>40</v>
      </c>
      <c r="C44" s="6">
        <v>33</v>
      </c>
    </row>
    <row r="45" spans="1:6" s="13" customFormat="1" ht="14.25" customHeight="1" x14ac:dyDescent="0.25">
      <c r="A45" s="16"/>
      <c r="B45" s="6" t="s">
        <v>41</v>
      </c>
      <c r="C45" s="6">
        <v>34</v>
      </c>
    </row>
    <row r="46" spans="1:6" s="13" customFormat="1" ht="14.25" customHeight="1" x14ac:dyDescent="0.25">
      <c r="A46" s="16"/>
      <c r="B46" s="6" t="s">
        <v>42</v>
      </c>
      <c r="C46" s="6">
        <v>35</v>
      </c>
    </row>
    <row r="47" spans="1:6" s="13" customFormat="1" ht="14.25" customHeight="1" x14ac:dyDescent="0.25">
      <c r="A47" s="16"/>
      <c r="B47" s="6" t="s">
        <v>43</v>
      </c>
      <c r="C47" s="6">
        <v>36</v>
      </c>
    </row>
    <row r="48" spans="1:6" s="13" customFormat="1" ht="14.25" customHeight="1" x14ac:dyDescent="0.25">
      <c r="A48" s="16"/>
      <c r="B48" s="6" t="s">
        <v>44</v>
      </c>
      <c r="C48" s="6">
        <v>37</v>
      </c>
    </row>
    <row r="49" spans="1:5" s="13" customFormat="1" ht="14.25" customHeight="1" x14ac:dyDescent="0.25">
      <c r="A49" s="16"/>
      <c r="B49" s="6" t="s">
        <v>45</v>
      </c>
      <c r="C49" s="6">
        <v>38</v>
      </c>
    </row>
    <row r="50" spans="1:5" ht="14.25" customHeight="1" x14ac:dyDescent="0.25">
      <c r="A50" s="5"/>
    </row>
    <row r="51" spans="1:5" ht="14.25" customHeight="1" x14ac:dyDescent="0.25">
      <c r="A51" s="5" t="s">
        <v>46</v>
      </c>
      <c r="E51" s="17" t="s">
        <v>47</v>
      </c>
    </row>
    <row r="52" spans="1:5" ht="10.5" customHeight="1" x14ac:dyDescent="0.25">
      <c r="A52" s="3"/>
      <c r="B52" s="18"/>
    </row>
    <row r="53" spans="1:5" ht="14.25" customHeight="1" x14ac:dyDescent="0.25">
      <c r="A53" s="3" t="s">
        <v>4</v>
      </c>
      <c r="B53" s="10" t="s">
        <v>376</v>
      </c>
      <c r="C53" s="6">
        <v>40</v>
      </c>
      <c r="E53" s="159" t="s">
        <v>48</v>
      </c>
    </row>
    <row r="54" spans="1:5" ht="14.25" customHeight="1" x14ac:dyDescent="0.25">
      <c r="A54" s="3" t="s">
        <v>9</v>
      </c>
      <c r="B54" s="10" t="s">
        <v>377</v>
      </c>
      <c r="C54" s="6">
        <v>42</v>
      </c>
      <c r="E54" s="159" t="s">
        <v>49</v>
      </c>
    </row>
    <row r="55" spans="1:5" ht="14.25" customHeight="1" x14ac:dyDescent="0.25">
      <c r="A55" s="3" t="s">
        <v>11</v>
      </c>
      <c r="B55" s="290" t="s">
        <v>378</v>
      </c>
      <c r="E55" s="159" t="s">
        <v>50</v>
      </c>
    </row>
    <row r="56" spans="1:5" ht="14.25" customHeight="1" x14ac:dyDescent="0.25">
      <c r="A56" s="3"/>
      <c r="B56" s="290"/>
      <c r="C56" s="6">
        <v>46</v>
      </c>
      <c r="E56" s="159"/>
    </row>
    <row r="57" spans="1:5" ht="14.25" customHeight="1" x14ac:dyDescent="0.25">
      <c r="A57" s="3" t="s">
        <v>19</v>
      </c>
      <c r="B57" s="290" t="s">
        <v>379</v>
      </c>
      <c r="E57" s="159" t="s">
        <v>50</v>
      </c>
    </row>
    <row r="58" spans="1:5" ht="14.25" customHeight="1" x14ac:dyDescent="0.25">
      <c r="A58" s="3"/>
      <c r="B58" s="290"/>
      <c r="C58" s="6">
        <v>50</v>
      </c>
      <c r="E58" s="159"/>
    </row>
    <row r="59" spans="1:5" ht="14.25" customHeight="1" x14ac:dyDescent="0.25">
      <c r="A59" s="3" t="s">
        <v>22</v>
      </c>
      <c r="B59" s="10" t="s">
        <v>380</v>
      </c>
      <c r="C59" s="6">
        <v>54</v>
      </c>
      <c r="E59" s="159" t="s">
        <v>51</v>
      </c>
    </row>
    <row r="60" spans="1:5" ht="14.25" customHeight="1" x14ac:dyDescent="0.25">
      <c r="A60" s="3" t="s">
        <v>52</v>
      </c>
      <c r="B60" s="10" t="s">
        <v>381</v>
      </c>
      <c r="C60" s="6">
        <v>56</v>
      </c>
      <c r="E60" s="159" t="s">
        <v>49</v>
      </c>
    </row>
    <row r="61" spans="1:5" ht="14.25" customHeight="1" x14ac:dyDescent="0.25">
      <c r="A61" s="3" t="s">
        <v>53</v>
      </c>
      <c r="B61" s="290" t="s">
        <v>382</v>
      </c>
      <c r="E61" s="159" t="s">
        <v>50</v>
      </c>
    </row>
    <row r="62" spans="1:5" ht="14.25" customHeight="1" x14ac:dyDescent="0.25">
      <c r="A62" s="3"/>
      <c r="B62" s="290"/>
      <c r="C62" s="6">
        <v>60</v>
      </c>
      <c r="E62" s="159"/>
    </row>
    <row r="63" spans="1:5" ht="14.25" customHeight="1" x14ac:dyDescent="0.25">
      <c r="A63" s="3" t="s">
        <v>54</v>
      </c>
      <c r="B63" s="290" t="s">
        <v>383</v>
      </c>
      <c r="E63" s="159" t="s">
        <v>50</v>
      </c>
    </row>
    <row r="64" spans="1:5" ht="14.25" customHeight="1" x14ac:dyDescent="0.25">
      <c r="A64" s="3"/>
      <c r="B64" s="290"/>
      <c r="C64" s="6">
        <v>64</v>
      </c>
      <c r="E64" s="159"/>
    </row>
    <row r="65" spans="1:7" ht="14.25" customHeight="1" x14ac:dyDescent="0.25">
      <c r="A65" s="3" t="s">
        <v>55</v>
      </c>
      <c r="B65" s="10" t="s">
        <v>56</v>
      </c>
      <c r="C65" s="6">
        <v>68</v>
      </c>
      <c r="E65" s="159" t="s">
        <v>57</v>
      </c>
    </row>
    <row r="66" spans="1:7" ht="14.25" customHeight="1" x14ac:dyDescent="0.25">
      <c r="A66" s="3" t="s">
        <v>58</v>
      </c>
      <c r="B66" s="10" t="s">
        <v>59</v>
      </c>
      <c r="C66" s="6">
        <v>71</v>
      </c>
      <c r="E66" s="159" t="s">
        <v>60</v>
      </c>
    </row>
    <row r="67" spans="1:7" ht="14.25" customHeight="1" x14ac:dyDescent="0.25">
      <c r="A67" s="3" t="s">
        <v>61</v>
      </c>
      <c r="B67" s="290" t="s">
        <v>62</v>
      </c>
      <c r="C67" s="4"/>
      <c r="E67" s="159" t="s">
        <v>63</v>
      </c>
    </row>
    <row r="68" spans="1:7" ht="14.25" customHeight="1" x14ac:dyDescent="0.25">
      <c r="A68" s="3"/>
      <c r="B68" s="290"/>
      <c r="C68" s="6">
        <v>74</v>
      </c>
      <c r="E68" s="159"/>
    </row>
    <row r="69" spans="1:7" ht="14.25" customHeight="1" x14ac:dyDescent="0.25">
      <c r="A69" s="3" t="s">
        <v>64</v>
      </c>
      <c r="B69" s="10" t="s">
        <v>65</v>
      </c>
      <c r="C69" s="6">
        <v>77</v>
      </c>
      <c r="E69" s="159" t="s">
        <v>66</v>
      </c>
    </row>
    <row r="70" spans="1:7" ht="14.25" customHeight="1" x14ac:dyDescent="0.25">
      <c r="A70" s="3" t="s">
        <v>67</v>
      </c>
      <c r="B70" s="10" t="s">
        <v>68</v>
      </c>
      <c r="C70" s="6">
        <v>80</v>
      </c>
      <c r="E70" s="159" t="s">
        <v>69</v>
      </c>
    </row>
    <row r="71" spans="1:7" ht="14.25" customHeight="1" x14ac:dyDescent="0.25">
      <c r="A71" s="3" t="s">
        <v>70</v>
      </c>
      <c r="B71" s="290" t="s">
        <v>71</v>
      </c>
      <c r="C71" s="4"/>
      <c r="E71" s="159" t="s">
        <v>72</v>
      </c>
    </row>
    <row r="72" spans="1:7" ht="14.25" customHeight="1" x14ac:dyDescent="0.25">
      <c r="A72" s="3"/>
      <c r="B72" s="290"/>
      <c r="C72" s="6">
        <v>83</v>
      </c>
    </row>
    <row r="73" spans="1:7" ht="14.25" customHeight="1" x14ac:dyDescent="0.25">
      <c r="A73" s="3" t="s">
        <v>73</v>
      </c>
      <c r="B73" s="10" t="s">
        <v>74</v>
      </c>
    </row>
    <row r="74" spans="1:7" s="13" customFormat="1" ht="13.65" customHeight="1" x14ac:dyDescent="0.25">
      <c r="A74" s="3"/>
      <c r="B74" s="6" t="s">
        <v>24</v>
      </c>
      <c r="C74" s="3">
        <v>86</v>
      </c>
      <c r="E74" s="19"/>
    </row>
    <row r="75" spans="1:7" s="13" customFormat="1" ht="13.65" customHeight="1" x14ac:dyDescent="0.25">
      <c r="A75" s="3"/>
      <c r="B75" s="6" t="s">
        <v>25</v>
      </c>
      <c r="C75" s="13">
        <v>88</v>
      </c>
    </row>
    <row r="76" spans="1:7" s="13" customFormat="1" ht="13.65" customHeight="1" x14ac:dyDescent="0.25">
      <c r="A76" s="3"/>
      <c r="B76" s="6" t="s">
        <v>26</v>
      </c>
      <c r="C76" s="13">
        <v>90</v>
      </c>
    </row>
    <row r="77" spans="1:7" s="13" customFormat="1" ht="13.65" customHeight="1" x14ac:dyDescent="0.25">
      <c r="A77" s="3"/>
      <c r="B77" s="6" t="s">
        <v>27</v>
      </c>
      <c r="C77" s="3">
        <v>92</v>
      </c>
    </row>
    <row r="78" spans="1:7" s="13" customFormat="1" ht="13.65" customHeight="1" x14ac:dyDescent="0.25">
      <c r="A78" s="3"/>
      <c r="B78" s="6" t="s">
        <v>28</v>
      </c>
      <c r="C78" s="13">
        <v>94</v>
      </c>
    </row>
    <row r="79" spans="1:7" s="13" customFormat="1" ht="13.65" customHeight="1" x14ac:dyDescent="0.25">
      <c r="A79" s="3"/>
      <c r="B79" s="6" t="s">
        <v>29</v>
      </c>
      <c r="C79" s="3">
        <v>96</v>
      </c>
      <c r="G79" s="3"/>
    </row>
    <row r="80" spans="1:7" s="13" customFormat="1" ht="13.65" customHeight="1" x14ac:dyDescent="0.25">
      <c r="A80" s="20"/>
      <c r="B80" s="6" t="s">
        <v>30</v>
      </c>
      <c r="C80" s="6">
        <v>98</v>
      </c>
    </row>
    <row r="81" spans="1:3" s="13" customFormat="1" ht="13.65" customHeight="1" x14ac:dyDescent="0.25">
      <c r="A81" s="6"/>
      <c r="B81" s="6" t="s">
        <v>31</v>
      </c>
      <c r="C81" s="6">
        <v>100</v>
      </c>
    </row>
    <row r="82" spans="1:3" s="13" customFormat="1" ht="13.65" customHeight="1" x14ac:dyDescent="0.25">
      <c r="A82" s="6"/>
      <c r="B82" s="6" t="s">
        <v>32</v>
      </c>
      <c r="C82" s="6">
        <v>102</v>
      </c>
    </row>
    <row r="83" spans="1:3" s="13" customFormat="1" ht="13.65" customHeight="1" x14ac:dyDescent="0.25">
      <c r="A83" s="6"/>
      <c r="B83" s="6" t="s">
        <v>33</v>
      </c>
      <c r="C83" s="6">
        <v>104</v>
      </c>
    </row>
    <row r="84" spans="1:3" s="13" customFormat="1" ht="13.65" customHeight="1" x14ac:dyDescent="0.25">
      <c r="A84" s="6"/>
      <c r="B84" s="6" t="s">
        <v>34</v>
      </c>
      <c r="C84" s="6">
        <v>106</v>
      </c>
    </row>
    <row r="85" spans="1:3" s="13" customFormat="1" ht="13.65" customHeight="1" x14ac:dyDescent="0.25">
      <c r="A85" s="6"/>
      <c r="B85" s="6" t="s">
        <v>35</v>
      </c>
      <c r="C85" s="6">
        <v>108</v>
      </c>
    </row>
    <row r="86" spans="1:3" s="13" customFormat="1" ht="13.65" customHeight="1" x14ac:dyDescent="0.25">
      <c r="A86" s="6"/>
      <c r="B86" s="6" t="s">
        <v>36</v>
      </c>
      <c r="C86" s="6">
        <v>110</v>
      </c>
    </row>
    <row r="87" spans="1:3" s="13" customFormat="1" ht="13.65" customHeight="1" x14ac:dyDescent="0.25">
      <c r="A87" s="6"/>
      <c r="B87" s="6" t="s">
        <v>37</v>
      </c>
      <c r="C87" s="6">
        <v>112</v>
      </c>
    </row>
    <row r="88" spans="1:3" s="13" customFormat="1" ht="13.65" customHeight="1" x14ac:dyDescent="0.25">
      <c r="A88" s="6"/>
      <c r="B88" s="6" t="s">
        <v>38</v>
      </c>
      <c r="C88" s="6">
        <v>114</v>
      </c>
    </row>
    <row r="89" spans="1:3" s="13" customFormat="1" ht="13.65" customHeight="1" x14ac:dyDescent="0.25">
      <c r="A89" s="6"/>
      <c r="B89" s="6" t="s">
        <v>39</v>
      </c>
      <c r="C89" s="6">
        <v>116</v>
      </c>
    </row>
    <row r="90" spans="1:3" s="13" customFormat="1" ht="13.65" customHeight="1" x14ac:dyDescent="0.25">
      <c r="A90" s="6"/>
      <c r="B90" s="6" t="s">
        <v>40</v>
      </c>
      <c r="C90" s="6">
        <v>118</v>
      </c>
    </row>
    <row r="91" spans="1:3" s="13" customFormat="1" ht="13.65" customHeight="1" x14ac:dyDescent="0.25">
      <c r="A91" s="6"/>
      <c r="B91" s="6" t="s">
        <v>41</v>
      </c>
      <c r="C91" s="6">
        <v>120</v>
      </c>
    </row>
    <row r="92" spans="1:3" s="13" customFormat="1" ht="13.65" customHeight="1" x14ac:dyDescent="0.25">
      <c r="A92" s="6"/>
      <c r="B92" s="6" t="s">
        <v>42</v>
      </c>
      <c r="C92" s="6">
        <v>122</v>
      </c>
    </row>
    <row r="93" spans="1:3" s="13" customFormat="1" ht="13.65" customHeight="1" x14ac:dyDescent="0.25">
      <c r="A93" s="6"/>
      <c r="B93" s="6" t="s">
        <v>43</v>
      </c>
      <c r="C93" s="6">
        <v>124</v>
      </c>
    </row>
    <row r="94" spans="1:3" s="13" customFormat="1" ht="13.65" customHeight="1" x14ac:dyDescent="0.25">
      <c r="A94" s="6"/>
      <c r="B94" s="6" t="s">
        <v>44</v>
      </c>
      <c r="C94" s="6">
        <v>126</v>
      </c>
    </row>
    <row r="95" spans="1:3" s="13" customFormat="1" ht="13.65" customHeight="1" x14ac:dyDescent="0.25">
      <c r="A95" s="6"/>
      <c r="B95" s="6" t="s">
        <v>45</v>
      </c>
      <c r="C95" s="6">
        <v>128</v>
      </c>
    </row>
    <row r="96" spans="1:3" s="13" customFormat="1" ht="13.65" customHeight="1" x14ac:dyDescent="0.25">
      <c r="A96" s="6"/>
      <c r="B96" s="6" t="s">
        <v>75</v>
      </c>
      <c r="C96" s="6">
        <v>130</v>
      </c>
    </row>
    <row r="97" spans="1:7" ht="14.25" customHeight="1" x14ac:dyDescent="0.25">
      <c r="A97" s="5"/>
    </row>
    <row r="98" spans="1:7" ht="14.25" customHeight="1" x14ac:dyDescent="0.25">
      <c r="A98" s="6" t="s">
        <v>76</v>
      </c>
      <c r="E98" s="17"/>
    </row>
    <row r="99" spans="1:7" ht="10.5" customHeight="1" x14ac:dyDescent="0.25">
      <c r="A99" s="3"/>
      <c r="B99" s="18"/>
    </row>
    <row r="100" spans="1:7" ht="14.25" customHeight="1" x14ac:dyDescent="0.25">
      <c r="A100" s="3" t="s">
        <v>77</v>
      </c>
      <c r="B100" s="6" t="s">
        <v>78</v>
      </c>
    </row>
    <row r="101" spans="1:7" s="13" customFormat="1" ht="13.65" customHeight="1" x14ac:dyDescent="0.25">
      <c r="A101" s="3"/>
      <c r="B101" s="6" t="s">
        <v>24</v>
      </c>
      <c r="C101" s="3">
        <v>132</v>
      </c>
      <c r="E101" s="19"/>
    </row>
    <row r="102" spans="1:7" s="13" customFormat="1" ht="13.65" customHeight="1" x14ac:dyDescent="0.25">
      <c r="A102" s="3"/>
      <c r="B102" s="6" t="s">
        <v>25</v>
      </c>
      <c r="C102" s="13">
        <v>134</v>
      </c>
    </row>
    <row r="103" spans="1:7" s="13" customFormat="1" ht="13.65" customHeight="1" x14ac:dyDescent="0.25">
      <c r="A103" s="3"/>
      <c r="B103" s="6" t="s">
        <v>26</v>
      </c>
      <c r="C103" s="13">
        <v>136</v>
      </c>
    </row>
    <row r="104" spans="1:7" s="13" customFormat="1" ht="13.65" customHeight="1" x14ac:dyDescent="0.25">
      <c r="A104" s="3"/>
      <c r="B104" s="6" t="s">
        <v>27</v>
      </c>
      <c r="C104" s="3">
        <v>138</v>
      </c>
    </row>
    <row r="105" spans="1:7" s="13" customFormat="1" ht="13.65" customHeight="1" x14ac:dyDescent="0.25">
      <c r="A105" s="3"/>
      <c r="B105" s="6" t="s">
        <v>28</v>
      </c>
      <c r="C105" s="13">
        <v>140</v>
      </c>
    </row>
    <row r="106" spans="1:7" s="13" customFormat="1" ht="13.65" customHeight="1" x14ac:dyDescent="0.25">
      <c r="A106" s="3"/>
      <c r="B106" s="6" t="s">
        <v>29</v>
      </c>
      <c r="C106" s="3">
        <v>142</v>
      </c>
      <c r="G106" s="3"/>
    </row>
    <row r="107" spans="1:7" s="13" customFormat="1" ht="13.65" customHeight="1" x14ac:dyDescent="0.25">
      <c r="A107" s="20"/>
      <c r="B107" s="6" t="s">
        <v>30</v>
      </c>
      <c r="C107" s="6">
        <v>144</v>
      </c>
    </row>
    <row r="108" spans="1:7" s="13" customFormat="1" ht="13.65" customHeight="1" x14ac:dyDescent="0.25">
      <c r="A108" s="6"/>
      <c r="B108" s="6" t="s">
        <v>31</v>
      </c>
      <c r="C108" s="6">
        <v>146</v>
      </c>
    </row>
    <row r="109" spans="1:7" s="13" customFormat="1" ht="13.65" customHeight="1" x14ac:dyDescent="0.25">
      <c r="A109" s="6"/>
      <c r="B109" s="6" t="s">
        <v>32</v>
      </c>
      <c r="C109" s="6">
        <v>148</v>
      </c>
    </row>
    <row r="110" spans="1:7" s="13" customFormat="1" ht="13.65" customHeight="1" x14ac:dyDescent="0.25">
      <c r="A110" s="6"/>
      <c r="B110" s="6" t="s">
        <v>33</v>
      </c>
      <c r="C110" s="6">
        <v>150</v>
      </c>
    </row>
    <row r="111" spans="1:7" s="13" customFormat="1" ht="13.65" customHeight="1" x14ac:dyDescent="0.25">
      <c r="A111" s="6"/>
      <c r="B111" s="6" t="s">
        <v>34</v>
      </c>
      <c r="C111" s="6">
        <v>152</v>
      </c>
    </row>
    <row r="112" spans="1:7" s="13" customFormat="1" ht="13.65" customHeight="1" x14ac:dyDescent="0.25">
      <c r="A112" s="6"/>
      <c r="B112" s="6" t="s">
        <v>35</v>
      </c>
      <c r="C112" s="6">
        <v>154</v>
      </c>
    </row>
    <row r="113" spans="1:6" s="13" customFormat="1" ht="13.65" customHeight="1" x14ac:dyDescent="0.25">
      <c r="A113" s="6"/>
      <c r="B113" s="6" t="s">
        <v>36</v>
      </c>
      <c r="C113" s="6">
        <v>156</v>
      </c>
    </row>
    <row r="114" spans="1:6" s="13" customFormat="1" ht="13.65" customHeight="1" x14ac:dyDescent="0.25">
      <c r="A114" s="6"/>
      <c r="B114" s="6" t="s">
        <v>37</v>
      </c>
      <c r="C114" s="6">
        <v>158</v>
      </c>
    </row>
    <row r="115" spans="1:6" s="13" customFormat="1" ht="13.65" customHeight="1" x14ac:dyDescent="0.25">
      <c r="A115" s="6"/>
      <c r="B115" s="6" t="s">
        <v>38</v>
      </c>
      <c r="C115" s="6">
        <v>160</v>
      </c>
    </row>
    <row r="116" spans="1:6" s="13" customFormat="1" ht="13.65" customHeight="1" x14ac:dyDescent="0.25">
      <c r="A116" s="6"/>
      <c r="B116" s="6" t="s">
        <v>39</v>
      </c>
      <c r="C116" s="6">
        <v>162</v>
      </c>
    </row>
    <row r="117" spans="1:6" s="13" customFormat="1" ht="13.65" customHeight="1" x14ac:dyDescent="0.25">
      <c r="A117" s="6"/>
      <c r="B117" s="6" t="s">
        <v>40</v>
      </c>
      <c r="C117" s="6">
        <v>164</v>
      </c>
    </row>
    <row r="118" spans="1:6" s="13" customFormat="1" ht="13.65" customHeight="1" x14ac:dyDescent="0.25">
      <c r="A118" s="6"/>
      <c r="B118" s="6" t="s">
        <v>41</v>
      </c>
      <c r="C118" s="6">
        <v>166</v>
      </c>
    </row>
    <row r="119" spans="1:6" s="13" customFormat="1" ht="13.65" customHeight="1" x14ac:dyDescent="0.25">
      <c r="A119" s="6"/>
      <c r="B119" s="6" t="s">
        <v>42</v>
      </c>
      <c r="C119" s="6">
        <v>168</v>
      </c>
    </row>
    <row r="120" spans="1:6" s="13" customFormat="1" ht="13.65" customHeight="1" x14ac:dyDescent="0.25">
      <c r="A120" s="6"/>
      <c r="B120" s="6" t="s">
        <v>43</v>
      </c>
      <c r="C120" s="6">
        <v>170</v>
      </c>
    </row>
    <row r="121" spans="1:6" s="13" customFormat="1" ht="13.65" customHeight="1" x14ac:dyDescent="0.25">
      <c r="A121" s="6"/>
      <c r="B121" s="6" t="s">
        <v>44</v>
      </c>
      <c r="C121" s="6">
        <v>172</v>
      </c>
    </row>
    <row r="122" spans="1:6" s="13" customFormat="1" ht="13.65" customHeight="1" x14ac:dyDescent="0.25">
      <c r="A122" s="6"/>
      <c r="B122" s="6" t="s">
        <v>45</v>
      </c>
      <c r="C122" s="6">
        <v>174</v>
      </c>
    </row>
    <row r="123" spans="1:6" s="13" customFormat="1" ht="13.65" customHeight="1" x14ac:dyDescent="0.25">
      <c r="A123" s="6"/>
      <c r="B123" s="6" t="s">
        <v>75</v>
      </c>
      <c r="C123" s="6">
        <v>176</v>
      </c>
    </row>
    <row r="125" spans="1:6" ht="14.25" customHeight="1" x14ac:dyDescent="0.25">
      <c r="F125" s="21"/>
    </row>
  </sheetData>
  <mergeCells count="8">
    <mergeCell ref="B67:B68"/>
    <mergeCell ref="B71:B72"/>
    <mergeCell ref="A4:B4"/>
    <mergeCell ref="A5:B5"/>
    <mergeCell ref="B55:B56"/>
    <mergeCell ref="B57:B58"/>
    <mergeCell ref="B61:B62"/>
    <mergeCell ref="B63:B64"/>
  </mergeCells>
  <hyperlinks>
    <hyperlink ref="A4:B4" location="Verzeichnisse!A1" display="Abbildungsverzeichnis" xr:uid="{5365B329-21CC-412B-A606-765360207D49}"/>
    <hyperlink ref="A5:B5" location="Verzeichnisse!A21" display="Abkürzungsverzeichnis" xr:uid="{3920C31B-C452-40A1-B4BD-C340DD989A63}"/>
    <hyperlink ref="B7" location="Vorbemerkungen_1!A1" display="Arbeitnehmerentgelt in den Kreisen Thüringens – Zusammenfassung der Ergebnisse" xr:uid="{57738309-AA86-409F-B1BE-12F63725DACA}"/>
    <hyperlink ref="B8" location="Vorbemerkungen_1!A3" display="Entwicklung des Arbeitnehmerentgelts im Jahr 2023" xr:uid="{0F8A831A-952E-443F-8FCF-6A0D33245D80}"/>
    <hyperlink ref="B9" location="Vorbemerkungen_1!A51" display="Langfristige Entwicklung des Arbeitnehmerentgelts" xr:uid="{98C62038-AD8D-4B8A-B0FF-81FD2B39767D}"/>
    <hyperlink ref="B10" location="Vorbemerkungen_1!A101" display="Arbeitnehmerentgelt nach Wirtschaftsbereichen" xr:uid="{26DBDC3B-B8F5-402C-A98E-A176E24E4F04}"/>
    <hyperlink ref="B11" location="Vorbemerkungen_1!A149" display="Pro-Kopf-Kennwerte des Arbeitnehmerentgelts" xr:uid="{0F459F9D-9196-4A2E-8974-9875242924AE}"/>
    <hyperlink ref="B13" location="Vorbemerkungen_2!A1" display="Der Arbeitskreis &quot;Volkswirtschaftliche Gesamtrechnungen der Länder&quot;" xr:uid="{F9BCEC13-0ED1-4862-95C2-F42236D9B155}"/>
    <hyperlink ref="B15" location="Vorbemerkungen_3!A1" display="Methodische Hinweise" xr:uid="{C798DED6-F96C-49F6-A71D-91ECC7500F66}"/>
    <hyperlink ref="B16" location="Vorbemerkungen_3!A3" display="Begriffserläuterungen" xr:uid="{F77EDD4D-C449-4EAC-9C17-9254478A1E67}"/>
    <hyperlink ref="B17" location="Vorbemerkungen_3!A65" display="Berechnungsstand" xr:uid="{B189FEBF-D828-43C2-93AB-EBC983C3DC27}"/>
    <hyperlink ref="B18" location="Vorbemerkungen_3!A81" display="Wirtschaftsbereiche" xr:uid="{56886E1C-1C3F-4A3A-8442-DFA3BAD0F643}"/>
    <hyperlink ref="B19" location="Vorbemerkungen_3!A121" display="Gebietsstand" xr:uid="{14B16452-E059-4734-B78A-58008AF956D4}"/>
    <hyperlink ref="B20" location="Vorbemerkungen_3!A133" display="Rechtsgrundlage" xr:uid="{AD8DFA4A-E816-4BB9-92C5-877A24B29099}"/>
    <hyperlink ref="B21" location="Vorbemerkungen_3!A148" display="Allgemeine Hinweise" xr:uid="{6CCBFEC0-2109-4D56-9CD9-41D795290D21}"/>
    <hyperlink ref="B23" location="Vorbemerkungen_4!A1" display="Generalrevision 2024" xr:uid="{1E7114BF-52EA-471D-9AB7-7E4E0809352D}"/>
    <hyperlink ref="B24" location="Vorbemerkungen_4!A3" display="Allgemeine Hinweise" xr:uid="{A2D5C643-2F98-4257-8E2E-3CF08B6B3CE4}"/>
    <hyperlink ref="B25" location="Vorbemerkungen_4!A20" display="Ergebnisse der Generalrevision in Thüringen" xr:uid="{2844C508-802C-428A-89B8-30E9812F7BD6}"/>
    <hyperlink ref="B27" location="Infografik_EF!A1" display="Infografiken" xr:uid="{301B1A86-ECE1-423E-A777-6E30B3C3A9BB}"/>
    <hyperlink ref="B28" location="Infografik_EF!A1" display="Stadt Erfurt" xr:uid="{A9B69B76-5630-4AEC-B3EE-032C65B5FD63}"/>
    <hyperlink ref="B29" location="Infografik_G!A1" display="Stadt Gera" xr:uid="{33B49CF6-69D3-4EE3-A5B4-164D379C5887}"/>
    <hyperlink ref="B30" location="Infografik_J!A1" display="Stadt Jena" xr:uid="{805D72AB-5B68-43DF-8697-415898948EB8}"/>
    <hyperlink ref="B31" location="Infografik_SHL!A1" display="Stadt Suhl" xr:uid="{BBFBC907-128A-4AB0-BA06-13FAB0A0C013}"/>
    <hyperlink ref="B32" location="Infografik_WE!A1" display="Stadt Weimar" xr:uid="{1B5773C6-9D94-44D1-AC54-E8AE1FC0FF09}"/>
    <hyperlink ref="B33" location="Infografik_EIC!A1" display="Landkreis Eichsfeld" xr:uid="{EAF926C8-C074-4145-97A5-142FC67219B6}"/>
    <hyperlink ref="B34" location="Infografik_NDH!A1" display="Landkreis Nordhausen" xr:uid="{8E01B478-B514-438A-B25C-9E79E7439531}"/>
    <hyperlink ref="B35" location="Infografik_WAK!A1" display="Landkreis Wartburgkreis" xr:uid="{1970C12D-9B64-4C11-8681-027C8F30D703}"/>
    <hyperlink ref="B36" location="Infografik_UH!A1" display="Landkreis Unstrut-Hainich-Kreis" xr:uid="{0A9DE5E5-62A3-4BA5-BCAA-4D7F9FD90CB7}"/>
    <hyperlink ref="B37" location="Infografik_KYF!A1" display="Landkreis Kyffhäuserkreis" xr:uid="{F3904A80-3547-4796-A3A1-260DB06AEEC5}"/>
    <hyperlink ref="B38" location="Infografik_SM!A1" display="Landkreis Schmalkalden-Meiningen" xr:uid="{44EB5A4B-C049-4B84-AA26-A5A0F3AF0C06}"/>
    <hyperlink ref="B39" location="Infografik_GTH!A1" display="Landkreis Gotha" xr:uid="{7CB5CD34-C2E4-471D-AB8E-1510FD82F54A}"/>
    <hyperlink ref="B40" location="Infografik_SÖM!A1" display="Landkreis Sömmerda" xr:uid="{6ACB0D61-30EC-43F1-B284-E5405FA3277D}"/>
    <hyperlink ref="B41" location="Infografik_HBN!A1" display="Landkreis Hildburghausen" xr:uid="{0D0711F9-7664-4923-902F-BA42E18A0095}"/>
    <hyperlink ref="B42" location="Infografik_IK!A1" display="Landkreis Ilm-Kreis" xr:uid="{CF26F62E-34C8-450E-963C-0F9D4C853F62}"/>
    <hyperlink ref="B43" location="Infografik_AP!A1" display="Landkreis Weimarer Land" xr:uid="{C91D3F2A-4809-4170-A5E8-D1D3A88B2D9D}"/>
    <hyperlink ref="B44" location="Infografik_SON!A1" display="Landkreis Sonneberg" xr:uid="{B8AFB555-8CC3-4049-985A-1D9165692078}"/>
    <hyperlink ref="B45" location="Infografik_SLF!A1" display="Landkreis Saalfeld-Rudolstadt" xr:uid="{1B34A43F-5986-4092-97C9-06C57905EC7F}"/>
    <hyperlink ref="B46" location="Infografik_SHK!A1" display="Landkreis Saale-Holzland-Kreis" xr:uid="{468153D3-78C4-4CDA-B94B-4D3ECAA7B585}"/>
    <hyperlink ref="B47" location="Infografik_SOK!A1" display="Landkreis Saale-Orla-Kreis" xr:uid="{4A4CC102-1910-487A-9E19-801D2D1A4926}"/>
    <hyperlink ref="B48" location="Infografik_GRZ!A1" display="Landkreis Greiz" xr:uid="{B61CDCAF-ED3C-418B-88CA-7875425FD89B}"/>
    <hyperlink ref="B49" location="Infografik_ABG!A1" display="Landkreis Altenburger Land" xr:uid="{29731E59-7FAC-4C6E-B54D-47B90EC63401}"/>
    <hyperlink ref="A51" location="'Tab1'!A1" display="Tabellen" xr:uid="{202F9F4A-E082-4823-A42F-82DA3FA6E00D}"/>
    <hyperlink ref="B53" location="'Tab1'!A1" display="Arbeitnehmerentgelt (Inlandskonzept) 2023 nach Kreisen" xr:uid="{6EFD2206-AA9B-4930-A5DF-B1467B15A6CC}"/>
    <hyperlink ref="B54" location="'Tab2'!A1" display="Arbeitnehmerentgelt (Inlandskonzept) 2023 nach Wirtschaftsbereichen und Kreisen" xr:uid="{77EF94F0-7109-4320-9273-A4B5E2E40DA6}"/>
    <hyperlink ref="B55:B56" location="'Tab3'!A1" display="Arbeitnehmerentgelt je Arbeitnehmerin bzw. Arbeitnehmer (Inlandskonzept) 2023 nach Wirtschaftsbereichen und Kreisen" xr:uid="{8A8FD5B5-EA64-4E65-9E7C-572E4B961697}"/>
    <hyperlink ref="B57:B58" location="'Tab4'!A1" display="Arbeitnehmerentgelt je Arbeitsstunde der Arbeitnehmerinnen bzw. Arbeitnehmer (Inlandskonzept) 2023 nach Wirtschaftsbereichen und Kreisen" xr:uid="{CB1BCE26-5B11-4B05-8AB1-75F3F25A99FB}"/>
    <hyperlink ref="B59" location="'Tab5'!A1" display="Bruttolöhne und -gehälter (Inlandskonzept) 2023 nach Kreisen" xr:uid="{BFFCC392-9A90-47D3-9333-B3A67132AEF8}"/>
    <hyperlink ref="B60" location="'Tab6'!A1" display="Bruttolöhne und -gehälter (Inlandskonzept) 2023 nach Wirtschaftsbereichen und Kreisen" xr:uid="{10C97882-23C3-4B66-834A-FFCD4367397E}"/>
    <hyperlink ref="B61:B62" location="'Tab7'!A1" display="Bruttolöhne und -gehälter je Arbeitnehmerin bzw. Arbeitnehmer (Inlandskonzept) 2023 nach Wirtschaftsbereichen und Kreisen" xr:uid="{7016AC21-6A8B-4B1C-9D59-FFE111C00ED5}"/>
    <hyperlink ref="B63:B64" location="'Tab8'!A1" display="Bruttolöhne und -gehälter je Arbeitsstunde der Arbeitnehmerinnen bzw. Arbeitnehmer (Inlandskonzept) 2023 nach Wirtschaftsbereichen und Kreisen" xr:uid="{A35F97A6-42ED-4F91-9685-43EB06F53C64}"/>
    <hyperlink ref="B65" location="'Tab9'!A1" display="Arbeitnehmerentgelt (Inlandskonzept) nach Kreisen" xr:uid="{552F225D-FB48-4F8A-A3BB-A86E771F156B}"/>
    <hyperlink ref="B66" location="'Tab10'!A1" display="Arbeitnehmerentgelt je Arbeitnehmerin bzw. Arbeitnehmer (Inlandskonzept) nach Kreisen" xr:uid="{F281E017-0A0B-4A08-AA0C-FACEA879B8BC}"/>
    <hyperlink ref="B67:B68" location="'Tab11'!A1" display="Arbeitnehmerentgelt je Arbeitsstunde der Arbeitnehmerinnen bzw. Arbeitnehmer (Inlandskonzept) nach Kreisen" xr:uid="{C7EA8335-3210-44A9-8EFF-B9CE25FB3BD9}"/>
    <hyperlink ref="B69" location="'Tab12'!A1" display="Bruttolöhne und -gehälter (Inlandskonzept) nach Kreisen" xr:uid="{8F2B97F0-E840-49BB-8671-5E1C16EC3C66}"/>
    <hyperlink ref="B70" location="'Tab13'!A1" display="Bruttolöhne und -gehälter je Arbeitnehmerin bzw. Arbeitnehmer (Inlandskonzept) nach Kreisen" xr:uid="{A220FEAD-0B13-4C20-8732-696EDE5021B8}"/>
    <hyperlink ref="B71:B72" location="'Tab14'!A1" display="Bruttolöhne und -gehälter je Arbeitsstunde der Arbeitnehmerinnen bzw. Arbeitnehmer (Inlandskonzept) nach Kreisen" xr:uid="{F34E8318-0EAC-446B-8899-359142CA3065}"/>
    <hyperlink ref="B73" location="Tab15EF!A1" display="Arbeitnehmerentgelt (Inlandskonzept) nach Kreisen und Wirtschaftsbereichen" xr:uid="{57816DBF-CB56-498C-84B1-6D18C246EEE8}"/>
    <hyperlink ref="B74" location="Tab15EF!A1" display="Stadt Erfurt" xr:uid="{EBEBD853-EB99-471A-9067-63FA8C17F999}"/>
    <hyperlink ref="B75" location="Tab15G!A1" display="Stadt Gera" xr:uid="{4C2DADBD-D5F2-4AC6-9ACF-59081003F628}"/>
    <hyperlink ref="B76" location="Tab15J!A1" display="Stadt Jena" xr:uid="{C457D0D1-A189-47EA-82A1-9B603CEBEE0B}"/>
    <hyperlink ref="B77" location="Tab15SHL!A1" display="Stadt Suhl" xr:uid="{F1B6354D-FC01-4B63-96AF-EFB27A1D7272}"/>
    <hyperlink ref="B78" location="Tab15WE!A1" display="Stadt Weimar" xr:uid="{AE8A640D-8825-4183-9F25-E69993557D22}"/>
    <hyperlink ref="B79" location="Tab15EIC!A1" display="Landkreis Eichsfeld" xr:uid="{08291F07-197D-4911-8AB2-1669A22F7859}"/>
    <hyperlink ref="B80" location="Tab15NDH!A1" display="Landkreis Nordhausen" xr:uid="{DF6DD66E-7E9C-4B75-8774-16D57469DE1D}"/>
    <hyperlink ref="B81" location="Tab15WAK!A1" display="Landkreis Wartburgkreis" xr:uid="{CA0D7134-F176-466D-8C99-45B0867B3F4F}"/>
    <hyperlink ref="B82" location="Tab15UH!A1" display="Landkreis Unstrut-Hainich-Kreis" xr:uid="{576639BB-BBCB-4128-AEB9-D85A241F5072}"/>
    <hyperlink ref="B83" location="Tab15KYF!A1" display="Landkreis Kyffhäuserkreis" xr:uid="{3A8D49D4-58D3-49CC-8868-75E6EA2ADF3C}"/>
    <hyperlink ref="B84" location="Tab15SM!A1" display="Landkreis Schmalkalden-Meiningen" xr:uid="{78EC4249-CD1D-4E22-AFB5-337BC0B98FAF}"/>
    <hyperlink ref="B85" location="Tab15GTH!A1" display="Landkreis Gotha" xr:uid="{95258109-BCF2-4934-A408-F22376023711}"/>
    <hyperlink ref="B86" location="Tab15SÖM!A1" display="Landkreis Sömmerda" xr:uid="{84754C47-4A60-4B28-A8F1-B354376AAF5B}"/>
    <hyperlink ref="B87" location="Tab15HBN!A1" display="Landkreis Hildburghausen" xr:uid="{835942CC-BB34-40BD-8AA1-A3A538D62F8C}"/>
    <hyperlink ref="B88" location="Tab15IK!A1" display="Landkreis Ilm-Kreis" xr:uid="{34544A10-20D3-4A0F-8C3E-D61DC0E4E59C}"/>
    <hyperlink ref="B89" location="Tab15AP!A1" display="Landkreis Weimarer Land" xr:uid="{3ADA4CCC-2633-4A44-A894-E6F639C1E256}"/>
    <hyperlink ref="B90" location="Tab15SON!A1" display="Landkreis Sonneberg" xr:uid="{1F1B960B-7E5C-47ED-8B8B-1739857F0DC0}"/>
    <hyperlink ref="B91" location="Tab15SLF!A1" display="Landkreis Saalfeld-Rudolstadt" xr:uid="{0D2B58D0-BA7D-4806-96F6-F1904C14361B}"/>
    <hyperlink ref="B92" location="Tab15SHK!A1" display="Landkreis Saale-Holzland-Kreis" xr:uid="{CE750657-D6AA-4718-B2F4-9B529524E8B9}"/>
    <hyperlink ref="B93" location="Tab15SOK!A1" display="Landkreis Saale-Orla-Kreis" xr:uid="{C1DE9FA5-44E2-4501-B92B-06BE232CAF07}"/>
    <hyperlink ref="B94" location="Tab15GRZ!A1" display="Landkreis Greiz" xr:uid="{CF455853-2637-4C62-88C0-215511560819}"/>
    <hyperlink ref="B95" location="Tab15ABG!A1" display="Landkreis Altenburger Land" xr:uid="{31FDA1A1-A3F1-4005-AF4C-D3599A45DB70}"/>
    <hyperlink ref="B96" location="Tab15TH!A1" display="Land Thüringen" xr:uid="{98C7D910-6538-4894-8AC2-D23A0D05E2DA}"/>
    <hyperlink ref="B100" location="Tab16EF!A1" display="Bruttolöhne und -gehälter (Inlandskonzept) nach Kreisen und Wirtschaftsbereichen" xr:uid="{CF04216A-C28E-4EB0-822F-37AEE8480CD7}"/>
    <hyperlink ref="B101" location="Tab16EF!A1" display="Stadt Erfurt" xr:uid="{C0CBC440-40C9-4124-B951-539FB29D6CC2}"/>
    <hyperlink ref="B102" location="Tab16G!A1" display="Stadt Gera" xr:uid="{D28A5F0D-6D06-467A-9600-441A623E8705}"/>
    <hyperlink ref="B103" location="Tab16J!A1" display="Stadt Jena" xr:uid="{8DD5C303-0557-4A6F-8581-A2C65F4F9ED9}"/>
    <hyperlink ref="B104" location="Tab16SHL!A1" display="Stadt Suhl" xr:uid="{A2348976-6288-4B01-B88B-75B0403C64BB}"/>
    <hyperlink ref="B105" location="Tab16WE!A1" display="Stadt Weimar" xr:uid="{73E248FD-31BE-4805-A6AA-87AE73953639}"/>
    <hyperlink ref="B106" location="Tab16EIC!A1" display="Landkreis Eichsfeld" xr:uid="{8306133A-36A9-4341-9D50-A698E081372C}"/>
    <hyperlink ref="B107" location="Tab15NDH!A1" display="Landkreis Nordhausen" xr:uid="{35F6F5E0-4DA5-4018-B444-48355D8AD770}"/>
    <hyperlink ref="B108" location="Tab16WAK!A1" display="Landkreis Wartburgkreis" xr:uid="{419536CA-56E0-45DE-ADCF-B231D4DC96A9}"/>
    <hyperlink ref="B109" location="Tab16UH!A1" display="Landkreis Unstrut-Hainich-Kreis" xr:uid="{9E8EBFFD-9A96-42CA-A6EF-576569C9F244}"/>
    <hyperlink ref="B110" location="Tab16KYF!A1" display="Landkreis Kyffhäuserkreis" xr:uid="{00B00920-6A27-47F9-9405-A8804BD3F654}"/>
    <hyperlink ref="B111" location="Tab16SM!A1" display="Landkreis Schmalkalden-Meiningen" xr:uid="{3D21DB56-AEE5-4A19-B08D-7812D81EA3A7}"/>
    <hyperlink ref="B112" location="Tab16GTH!A1" display="Landkreis Gotha" xr:uid="{F0FDAD81-E30F-4F98-B31C-8AC83492DFE9}"/>
    <hyperlink ref="B113" location="Tab16SÖM!A1" display="Landkreis Sömmerda" xr:uid="{18FAADFD-03D1-4AA4-B402-7A24E838E321}"/>
    <hyperlink ref="B114" location="Tab16HBN!A1" display="Landkreis Hildburghausen" xr:uid="{868C8B18-3031-44BD-A3E1-D9F1890F7B55}"/>
    <hyperlink ref="B115" location="Tab16IK!A1" display="Landkreis Ilm-Kreis" xr:uid="{F19F8066-8499-401F-90EF-84FCFF686C6D}"/>
    <hyperlink ref="B116" location="Tab15AP!A1" display="Landkreis Weimarer Land" xr:uid="{BB82E79D-1154-449E-B82E-82F610D1C89A}"/>
    <hyperlink ref="B117" location="Tab16SON!A1" display="Landkreis Sonneberg" xr:uid="{F6DFE1E5-6968-49F6-A8B1-8A79FE742657}"/>
    <hyperlink ref="B118" location="Tab16SLF!A1" display="Landkreis Saalfeld-Rudolstadt" xr:uid="{E327A3BE-C94E-4445-8F66-EA14CE49A800}"/>
    <hyperlink ref="B119" location="Tab16SHK!A1" display="Landkreis Saale-Holzland-Kreis" xr:uid="{A2C22E58-7BA9-4211-BB07-0A57C38671F1}"/>
    <hyperlink ref="B120" location="Tab16SOK!A1" display="Landkreis Saale-Orla-Kreis" xr:uid="{0DEE7B84-C36B-4DCA-AA01-D99800A40024}"/>
    <hyperlink ref="B121" location="Tab16GRZ!A1" display="Landkreis Greiz" xr:uid="{600FA5CD-0F8C-43D1-AB2A-A6663F6BDC44}"/>
    <hyperlink ref="B122" location="Tab16ABG!A1" display="Landkreis Altenburger Land" xr:uid="{A52EE533-B6AE-4522-BA95-9CEB85F44567}"/>
    <hyperlink ref="B123" location="Tab16TH!A1" display="Land Thüringen" xr:uid="{A7133EDC-3B4E-490C-A37D-263320FDD71C}"/>
  </hyperlinks>
  <pageMargins left="0.51181102362204722" right="0.51181102362204722" top="0.98425196850393704" bottom="0.59055118110236227" header="0.31496062992125984" footer="0.31496062992125984"/>
  <pageSetup paperSize="9" orientation="portrait" useFirstPageNumber="1" r:id="rId1"/>
  <headerFooter differentFirst="1">
    <oddHeader>&amp;C&amp;"Arial,Standard"&amp;10- &amp;P -</oddHeader>
  </headerFooter>
  <rowBreaks count="2" manualBreakCount="2">
    <brk id="50" max="2" man="1"/>
    <brk id="97" max="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560B6-B0EE-4468-8F86-E45AFBB15EC9}">
  <dimension ref="A1:H92"/>
  <sheetViews>
    <sheetView zoomScaleNormal="100" zoomScaleSheetLayoutView="100" workbookViewId="0"/>
  </sheetViews>
  <sheetFormatPr baseColWidth="10" defaultColWidth="6.6640625" defaultRowHeight="14.25" customHeight="1" x14ac:dyDescent="0.25"/>
  <cols>
    <col min="1" max="1" width="10.5546875" style="27" customWidth="1"/>
    <col min="2" max="2" width="28.6640625" style="27" customWidth="1"/>
    <col min="3" max="3" width="46.109375" style="27" customWidth="1"/>
    <col min="4" max="16384" width="6.6640625" style="27"/>
  </cols>
  <sheetData>
    <row r="1" spans="1:8" s="4" customFormat="1" ht="14.25" customHeight="1" x14ac:dyDescent="0.3">
      <c r="A1" s="22" t="s">
        <v>2</v>
      </c>
      <c r="B1" s="22"/>
      <c r="E1" s="23" t="s">
        <v>79</v>
      </c>
    </row>
    <row r="2" spans="1:8" s="4" customFormat="1" ht="14.25" customHeight="1" x14ac:dyDescent="0.3">
      <c r="A2" s="22"/>
      <c r="B2" s="22"/>
      <c r="D2" s="24" t="s">
        <v>1</v>
      </c>
    </row>
    <row r="3" spans="1:8" s="4" customFormat="1" ht="10.5" customHeight="1" x14ac:dyDescent="0.25">
      <c r="A3" s="5"/>
      <c r="B3" s="5"/>
      <c r="C3" s="6"/>
      <c r="D3" s="6"/>
    </row>
    <row r="4" spans="1:8" s="4" customFormat="1" ht="14.25" customHeight="1" x14ac:dyDescent="0.25">
      <c r="A4" s="25" t="s">
        <v>80</v>
      </c>
      <c r="B4" s="293" t="s">
        <v>384</v>
      </c>
      <c r="C4" s="293"/>
      <c r="D4" s="3"/>
    </row>
    <row r="5" spans="1:8" s="4" customFormat="1" ht="14.25" customHeight="1" x14ac:dyDescent="0.25">
      <c r="A5" s="25"/>
      <c r="B5" s="293"/>
      <c r="C5" s="293"/>
      <c r="D5" s="3">
        <v>4</v>
      </c>
    </row>
    <row r="6" spans="1:8" s="4" customFormat="1" ht="14.25" customHeight="1" x14ac:dyDescent="0.25">
      <c r="A6" s="25" t="s">
        <v>81</v>
      </c>
      <c r="B6" s="293" t="s">
        <v>385</v>
      </c>
      <c r="C6" s="293"/>
      <c r="D6" s="3"/>
    </row>
    <row r="7" spans="1:8" s="4" customFormat="1" ht="14.25" customHeight="1" x14ac:dyDescent="0.25">
      <c r="A7" s="25"/>
      <c r="B7" s="293"/>
      <c r="C7" s="293"/>
      <c r="D7" s="3">
        <v>5</v>
      </c>
    </row>
    <row r="8" spans="1:8" s="4" customFormat="1" ht="14.25" customHeight="1" x14ac:dyDescent="0.25">
      <c r="A8" s="25" t="s">
        <v>82</v>
      </c>
      <c r="B8" s="293" t="s">
        <v>386</v>
      </c>
      <c r="C8" s="293"/>
    </row>
    <row r="9" spans="1:8" s="4" customFormat="1" ht="14.25" customHeight="1" x14ac:dyDescent="0.25">
      <c r="A9" s="25"/>
      <c r="B9" s="293"/>
      <c r="C9" s="293"/>
      <c r="D9" s="3">
        <v>6</v>
      </c>
      <c r="H9" s="214"/>
    </row>
    <row r="10" spans="1:8" s="4" customFormat="1" ht="14.25" customHeight="1" x14ac:dyDescent="0.25">
      <c r="A10" s="25" t="s">
        <v>83</v>
      </c>
      <c r="B10" s="293" t="s">
        <v>387</v>
      </c>
      <c r="C10" s="293"/>
    </row>
    <row r="11" spans="1:8" s="4" customFormat="1" ht="14.25" customHeight="1" x14ac:dyDescent="0.25">
      <c r="A11" s="25"/>
      <c r="B11" s="293"/>
      <c r="C11" s="293"/>
      <c r="D11" s="6">
        <v>7</v>
      </c>
    </row>
    <row r="12" spans="1:8" s="4" customFormat="1" ht="14.25" customHeight="1" x14ac:dyDescent="0.25">
      <c r="A12" s="25" t="s">
        <v>84</v>
      </c>
      <c r="B12" s="293" t="s">
        <v>388</v>
      </c>
      <c r="C12" s="293"/>
      <c r="D12" s="6"/>
    </row>
    <row r="13" spans="1:8" s="4" customFormat="1" ht="14.25" customHeight="1" x14ac:dyDescent="0.25">
      <c r="A13" s="25"/>
      <c r="B13" s="293"/>
      <c r="C13" s="293"/>
      <c r="D13" s="6">
        <v>8</v>
      </c>
    </row>
    <row r="14" spans="1:8" s="4" customFormat="1" ht="14.25" customHeight="1" x14ac:dyDescent="0.25">
      <c r="A14" s="25" t="s">
        <v>85</v>
      </c>
      <c r="B14" s="294" t="s">
        <v>86</v>
      </c>
      <c r="C14" s="294"/>
      <c r="D14" s="3">
        <v>12</v>
      </c>
    </row>
    <row r="15" spans="1:8" s="4" customFormat="1" ht="14.25" customHeight="1" x14ac:dyDescent="0.25">
      <c r="A15" s="25" t="s">
        <v>87</v>
      </c>
      <c r="B15" s="293" t="s">
        <v>88</v>
      </c>
      <c r="C15" s="293"/>
    </row>
    <row r="16" spans="1:8" s="4" customFormat="1" ht="14.25" customHeight="1" x14ac:dyDescent="0.25">
      <c r="A16" s="25"/>
      <c r="B16" s="293"/>
      <c r="C16" s="293"/>
      <c r="D16" s="3">
        <v>15</v>
      </c>
    </row>
    <row r="17" spans="1:4" s="4" customFormat="1" ht="14.25" customHeight="1" x14ac:dyDescent="0.25">
      <c r="A17" s="25" t="s">
        <v>89</v>
      </c>
      <c r="B17" s="293" t="s">
        <v>90</v>
      </c>
      <c r="C17" s="293"/>
      <c r="D17" s="3"/>
    </row>
    <row r="18" spans="1:4" s="4" customFormat="1" ht="14.25" customHeight="1" x14ac:dyDescent="0.25">
      <c r="A18" s="25"/>
      <c r="B18" s="293"/>
      <c r="C18" s="293"/>
      <c r="D18" s="3">
        <v>17</v>
      </c>
    </row>
    <row r="19" spans="1:4" s="4" customFormat="1" ht="14.25" customHeight="1" x14ac:dyDescent="0.25">
      <c r="A19" s="9"/>
      <c r="B19" s="26"/>
      <c r="C19" s="26"/>
      <c r="D19" s="3"/>
    </row>
    <row r="20" spans="1:4" s="4" customFormat="1" ht="14.25" customHeight="1" x14ac:dyDescent="0.25">
      <c r="A20" s="9"/>
      <c r="B20" s="26"/>
      <c r="C20" s="26"/>
      <c r="D20" s="3"/>
    </row>
    <row r="21" spans="1:4" s="4" customFormat="1" ht="14.25" customHeight="1" x14ac:dyDescent="0.3">
      <c r="A21" s="22" t="s">
        <v>3</v>
      </c>
      <c r="B21" s="22"/>
    </row>
    <row r="22" spans="1:4" s="4" customFormat="1" ht="14.25" customHeight="1" x14ac:dyDescent="0.3">
      <c r="A22" s="1"/>
      <c r="B22" s="1"/>
    </row>
    <row r="23" spans="1:4" ht="14.25" customHeight="1" x14ac:dyDescent="0.25">
      <c r="A23" s="27" t="s">
        <v>91</v>
      </c>
      <c r="C23" s="27" t="s">
        <v>92</v>
      </c>
    </row>
    <row r="24" spans="1:4" ht="14.25" customHeight="1" x14ac:dyDescent="0.25">
      <c r="A24" s="27" t="s">
        <v>93</v>
      </c>
      <c r="C24" s="27" t="s">
        <v>94</v>
      </c>
    </row>
    <row r="25" spans="1:4" ht="14.25" customHeight="1" x14ac:dyDescent="0.25">
      <c r="A25" s="27" t="s">
        <v>95</v>
      </c>
      <c r="C25" s="27" t="s">
        <v>96</v>
      </c>
    </row>
    <row r="26" spans="1:4" ht="14.25" customHeight="1" x14ac:dyDescent="0.25">
      <c r="A26" s="27" t="s">
        <v>97</v>
      </c>
      <c r="C26" s="27" t="s">
        <v>98</v>
      </c>
    </row>
    <row r="27" spans="1:4" ht="14.25" customHeight="1" x14ac:dyDescent="0.25">
      <c r="A27" s="27" t="s">
        <v>99</v>
      </c>
      <c r="C27" s="27" t="s">
        <v>100</v>
      </c>
    </row>
    <row r="28" spans="1:4" ht="14.25" customHeight="1" x14ac:dyDescent="0.25">
      <c r="A28" s="27" t="s">
        <v>101</v>
      </c>
      <c r="C28" s="27" t="s">
        <v>102</v>
      </c>
    </row>
    <row r="29" spans="1:4" ht="14.25" customHeight="1" x14ac:dyDescent="0.25">
      <c r="A29" s="27" t="s">
        <v>103</v>
      </c>
      <c r="C29" s="27" t="s">
        <v>104</v>
      </c>
    </row>
    <row r="30" spans="1:4" ht="14.25" customHeight="1" x14ac:dyDescent="0.25">
      <c r="A30" s="27" t="s">
        <v>105</v>
      </c>
      <c r="C30" s="27" t="s">
        <v>106</v>
      </c>
    </row>
    <row r="31" spans="1:4" ht="14.25" customHeight="1" x14ac:dyDescent="0.25">
      <c r="A31" s="27" t="s">
        <v>107</v>
      </c>
      <c r="C31" s="27" t="s">
        <v>108</v>
      </c>
    </row>
    <row r="32" spans="1:4" ht="14.25" customHeight="1" x14ac:dyDescent="0.25">
      <c r="A32" s="27" t="s">
        <v>109</v>
      </c>
      <c r="C32" s="27" t="s">
        <v>110</v>
      </c>
    </row>
    <row r="33" spans="1:4" ht="14.25" customHeight="1" x14ac:dyDescent="0.25">
      <c r="A33" s="27" t="s">
        <v>111</v>
      </c>
      <c r="C33" s="295" t="s">
        <v>112</v>
      </c>
      <c r="D33" s="295"/>
    </row>
    <row r="34" spans="1:4" ht="14.25" customHeight="1" x14ac:dyDescent="0.25">
      <c r="C34" s="295"/>
      <c r="D34" s="295"/>
    </row>
    <row r="35" spans="1:4" ht="14.25" customHeight="1" x14ac:dyDescent="0.25">
      <c r="A35" s="27" t="s">
        <v>113</v>
      </c>
      <c r="C35" s="28" t="s">
        <v>114</v>
      </c>
    </row>
    <row r="36" spans="1:4" ht="14.25" customHeight="1" x14ac:dyDescent="0.25">
      <c r="A36" s="27" t="s">
        <v>115</v>
      </c>
      <c r="C36" s="28" t="s">
        <v>116</v>
      </c>
    </row>
    <row r="37" spans="1:4" ht="14.25" customHeight="1" x14ac:dyDescent="0.25">
      <c r="A37" s="295" t="s">
        <v>117</v>
      </c>
      <c r="B37" s="295"/>
      <c r="C37" s="295" t="s">
        <v>118</v>
      </c>
      <c r="D37" s="295"/>
    </row>
    <row r="38" spans="1:4" ht="14.25" customHeight="1" x14ac:dyDescent="0.25">
      <c r="A38" s="295"/>
      <c r="B38" s="295"/>
      <c r="C38" s="295"/>
      <c r="D38" s="295"/>
    </row>
    <row r="39" spans="1:4" ht="14.25" customHeight="1" x14ac:dyDescent="0.25">
      <c r="A39" s="29" t="s">
        <v>119</v>
      </c>
      <c r="B39" s="29"/>
      <c r="C39" s="28" t="s">
        <v>120</v>
      </c>
      <c r="D39" s="28"/>
    </row>
    <row r="40" spans="1:4" ht="14.25" customHeight="1" x14ac:dyDescent="0.25">
      <c r="A40" s="29" t="s">
        <v>121</v>
      </c>
      <c r="B40" s="29"/>
      <c r="C40" s="28" t="s">
        <v>122</v>
      </c>
      <c r="D40" s="28"/>
    </row>
    <row r="41" spans="1:4" ht="14.25" customHeight="1" x14ac:dyDescent="0.25">
      <c r="A41" s="29" t="s">
        <v>123</v>
      </c>
      <c r="B41" s="29"/>
      <c r="C41" s="28" t="s">
        <v>124</v>
      </c>
      <c r="D41" s="28"/>
    </row>
    <row r="42" spans="1:4" ht="14.25" customHeight="1" x14ac:dyDescent="0.25">
      <c r="A42" s="27" t="s">
        <v>125</v>
      </c>
      <c r="C42" s="28" t="s">
        <v>126</v>
      </c>
    </row>
    <row r="43" spans="1:4" s="6" customFormat="1" ht="14.25" customHeight="1" x14ac:dyDescent="0.25">
      <c r="A43" s="26" t="s">
        <v>127</v>
      </c>
      <c r="B43" s="26"/>
      <c r="C43" s="26" t="s">
        <v>128</v>
      </c>
    </row>
    <row r="44" spans="1:4" s="6" customFormat="1" ht="14.25" customHeight="1" x14ac:dyDescent="0.25">
      <c r="A44" s="26" t="s">
        <v>129</v>
      </c>
      <c r="B44" s="26"/>
      <c r="C44" s="292" t="s">
        <v>130</v>
      </c>
      <c r="D44" s="292"/>
    </row>
    <row r="45" spans="1:4" ht="14.25" customHeight="1" x14ac:dyDescent="0.25">
      <c r="A45" s="27" t="s">
        <v>131</v>
      </c>
      <c r="C45" s="27" t="s">
        <v>132</v>
      </c>
    </row>
    <row r="46" spans="1:4" ht="14.25" customHeight="1" x14ac:dyDescent="0.25">
      <c r="A46" s="27" t="s">
        <v>133</v>
      </c>
      <c r="C46" s="30" t="s">
        <v>134</v>
      </c>
      <c r="D46" s="30"/>
    </row>
    <row r="47" spans="1:4" ht="14.25" customHeight="1" x14ac:dyDescent="0.25">
      <c r="A47" s="27" t="s">
        <v>135</v>
      </c>
      <c r="C47" s="27" t="s">
        <v>136</v>
      </c>
    </row>
    <row r="48" spans="1:4" ht="14.25" customHeight="1" x14ac:dyDescent="0.25">
      <c r="A48" s="31" t="s">
        <v>137</v>
      </c>
      <c r="B48" s="31"/>
      <c r="C48" s="27" t="s">
        <v>138</v>
      </c>
    </row>
    <row r="49" spans="1:2" ht="14.25" customHeight="1" x14ac:dyDescent="0.25">
      <c r="A49" s="32"/>
      <c r="B49" s="32"/>
    </row>
    <row r="50" spans="1:2" ht="14.25" customHeight="1" x14ac:dyDescent="0.25">
      <c r="A50" s="32"/>
      <c r="B50" s="32"/>
    </row>
    <row r="51" spans="1:2" ht="14.25" customHeight="1" x14ac:dyDescent="0.25">
      <c r="A51" s="32"/>
      <c r="B51" s="32"/>
    </row>
    <row r="52" spans="1:2" ht="14.25" customHeight="1" x14ac:dyDescent="0.25">
      <c r="A52" s="32"/>
      <c r="B52" s="32"/>
    </row>
    <row r="53" spans="1:2" ht="14.25" customHeight="1" x14ac:dyDescent="0.25">
      <c r="A53" s="32"/>
      <c r="B53" s="32"/>
    </row>
    <row r="54" spans="1:2" ht="14.25" customHeight="1" x14ac:dyDescent="0.25">
      <c r="A54" s="32"/>
      <c r="B54" s="32"/>
    </row>
    <row r="55" spans="1:2" ht="14.25" customHeight="1" x14ac:dyDescent="0.25">
      <c r="A55" s="32"/>
      <c r="B55" s="32"/>
    </row>
    <row r="56" spans="1:2" ht="14.25" customHeight="1" x14ac:dyDescent="0.25">
      <c r="A56" s="32"/>
      <c r="B56" s="32"/>
    </row>
    <row r="57" spans="1:2" ht="14.25" customHeight="1" x14ac:dyDescent="0.25">
      <c r="A57" s="33"/>
      <c r="B57" s="33"/>
    </row>
    <row r="58" spans="1:2" ht="14.25" customHeight="1" x14ac:dyDescent="0.25">
      <c r="A58" s="34"/>
      <c r="B58" s="34"/>
    </row>
    <row r="59" spans="1:2" ht="14.25" customHeight="1" x14ac:dyDescent="0.25">
      <c r="A59" s="34"/>
      <c r="B59" s="34"/>
    </row>
    <row r="60" spans="1:2" ht="14.25" customHeight="1" x14ac:dyDescent="0.25">
      <c r="A60" s="34"/>
      <c r="B60" s="34"/>
    </row>
    <row r="61" spans="1:2" ht="14.25" customHeight="1" x14ac:dyDescent="0.25">
      <c r="A61" s="34"/>
      <c r="B61" s="34"/>
    </row>
    <row r="62" spans="1:2" ht="14.25" customHeight="1" x14ac:dyDescent="0.25">
      <c r="A62" s="34"/>
      <c r="B62" s="34"/>
    </row>
    <row r="63" spans="1:2" ht="14.25" customHeight="1" x14ac:dyDescent="0.25">
      <c r="A63" s="34"/>
      <c r="B63" s="34"/>
    </row>
    <row r="64" spans="1:2" ht="14.25" customHeight="1" x14ac:dyDescent="0.25">
      <c r="A64" s="34"/>
      <c r="B64" s="34"/>
    </row>
    <row r="65" spans="1:2" ht="14.25" customHeight="1" x14ac:dyDescent="0.25">
      <c r="A65" s="34"/>
      <c r="B65" s="34"/>
    </row>
    <row r="66" spans="1:2" ht="14.25" customHeight="1" x14ac:dyDescent="0.25">
      <c r="A66" s="34"/>
      <c r="B66" s="34"/>
    </row>
    <row r="67" spans="1:2" ht="14.25" customHeight="1" x14ac:dyDescent="0.25">
      <c r="A67" s="34"/>
      <c r="B67" s="34"/>
    </row>
    <row r="68" spans="1:2" ht="14.25" customHeight="1" x14ac:dyDescent="0.25">
      <c r="A68" s="34"/>
      <c r="B68" s="34"/>
    </row>
    <row r="69" spans="1:2" ht="14.25" customHeight="1" x14ac:dyDescent="0.25">
      <c r="A69" s="34"/>
      <c r="B69" s="34"/>
    </row>
    <row r="70" spans="1:2" ht="14.25" customHeight="1" x14ac:dyDescent="0.25">
      <c r="A70" s="34"/>
      <c r="B70" s="34"/>
    </row>
    <row r="71" spans="1:2" ht="14.25" customHeight="1" x14ac:dyDescent="0.25">
      <c r="A71" s="34"/>
      <c r="B71" s="34"/>
    </row>
    <row r="72" spans="1:2" ht="14.25" customHeight="1" x14ac:dyDescent="0.25">
      <c r="A72" s="34"/>
      <c r="B72" s="34"/>
    </row>
    <row r="92" spans="8:8" ht="14.25" customHeight="1" x14ac:dyDescent="0.25">
      <c r="H92" s="35"/>
    </row>
  </sheetData>
  <mergeCells count="12">
    <mergeCell ref="C44:D44"/>
    <mergeCell ref="B4:C5"/>
    <mergeCell ref="B6:C7"/>
    <mergeCell ref="B8:C9"/>
    <mergeCell ref="B10:C11"/>
    <mergeCell ref="B12:C13"/>
    <mergeCell ref="B14:C14"/>
    <mergeCell ref="B15:C16"/>
    <mergeCell ref="B17:C18"/>
    <mergeCell ref="C33:D34"/>
    <mergeCell ref="A37:B38"/>
    <mergeCell ref="C37:D38"/>
  </mergeCells>
  <hyperlinks>
    <hyperlink ref="E1" location="Inhalt!A1" display="zurück zum Inhalt" xr:uid="{55804EE1-2FC0-46E4-A879-18C9D4223580}"/>
    <hyperlink ref="B4:C5" location="Vorbemerkungen_1!A50" display="Kreiskarte Veränderung des Arbeitnehmerentgelts (Inlandskonzept) in Thüringen 2024 nach Kreisen" xr:uid="{77AAE621-CEE3-482E-8209-3C8CA04F7A78}"/>
    <hyperlink ref="B6:C7" location="Vorbemerkungen_1!A99" display="Grafik Arbeitnehmerentgelt (Inlandskonzept) in den kreisfreien Städten, Landkreisen und ausgewählten Kreisen Thüringens 2000 bis 2024" xr:uid="{4E13EC8E-992B-44FC-994B-408DA374BD7A}"/>
    <hyperlink ref="B8:C9" location="Vorbemerkungen_1!A146" display="Grafik Arbeitnehmerentgelt (Inlandskonzept) in den kreisfreien Städten und Landkreisen Thüringens 2000, 2014 und 2024 nach Wirtschaftsbereichen" xr:uid="{4C5E49E5-8F7B-4AA2-B541-ED12243D9603}"/>
    <hyperlink ref="B10:C11" location="Vorbemerkungen_1!A198" display="Grafik Pro-Kopf-Kennwerte des Arbeitnehmerentgelts (Inlandskonzept) in den kreisfreien Städten und Landkreisen Thüringens 2000 bis 2024" xr:uid="{07E7D0E4-89A2-4DCE-850E-4F8E78205686}"/>
    <hyperlink ref="B12:C13" location="Vorbemerkungen_1!A250" display="Infografik Pro-Kopf-Kennwerte des Arbeitnehmerentgelts (Inlandskonzept) 2024 nach Kreisen und Wirtschaftsbereichen" xr:uid="{08B73E34-4577-4DA1-A2D2-20373687E818}"/>
    <hyperlink ref="B14:C14" location="Vorbemerkungen_3!A119" display="Zusammenfassung der WZ 2008 für die Volkswirtschaftlichen Gesamtrechnungen" xr:uid="{7E8DC6FF-6C0B-4E6A-A0BE-11330EE64E2F}"/>
    <hyperlink ref="B15:C16" location="Vorbemerkungen_4!A77" display="Grafik Arbeitnehmerentgelt (Inlandskonzept) in den kreisfreien Städten Thüringens 2000 bis 2022 - Revisionsdifferenzen" xr:uid="{44173E5F-6F6E-4760-A5D6-21897F5B9CAA}"/>
    <hyperlink ref="B17:C18" location="Vorbemerkungen_4!A103" display="Grafik Arbeitnehmerentgelt (Inlandskonzept) in den Landkreisen Thüringens 2000 bis 2022 - Revisionsdifferenzen" xr:uid="{4CCB2DFE-6465-49ED-9A93-694A9FA2E740}"/>
  </hyperlinks>
  <pageMargins left="0.51181102362204722" right="0.51181102362204722" top="0.98425196850393704" bottom="0.59055118110236227" header="0.31496062992125984" footer="0.31496062992125984"/>
  <pageSetup paperSize="9" firstPageNumber="4" fitToHeight="0" orientation="portrait" useFirstPageNumber="1" r:id="rId1"/>
  <headerFooter differentFirst="1">
    <oddHeader>&amp;C&amp;"Arial,Standard"&amp;10- &amp;P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F0A42-C388-4DC8-9501-0A8E6BCB31AE}">
  <dimension ref="A1:CW255"/>
  <sheetViews>
    <sheetView zoomScaleNormal="100" zoomScaleSheetLayoutView="100" workbookViewId="0"/>
  </sheetViews>
  <sheetFormatPr baseColWidth="10" defaultColWidth="6.6640625" defaultRowHeight="14.25" customHeight="1" x14ac:dyDescent="0.25"/>
  <cols>
    <col min="1" max="1" width="98.33203125" style="27" customWidth="1"/>
    <col min="2" max="3" width="7.88671875" style="27" customWidth="1"/>
    <col min="4" max="4" width="24.44140625" style="27" bestFit="1" customWidth="1"/>
    <col min="5" max="40" width="7.88671875" style="27" customWidth="1"/>
    <col min="41" max="41" width="6.6640625" style="27"/>
    <col min="42" max="53" width="6.6640625" style="36"/>
    <col min="54" max="16384" width="6.6640625" style="27"/>
  </cols>
  <sheetData>
    <row r="1" spans="1:9" ht="14.25" customHeight="1" x14ac:dyDescent="0.3">
      <c r="A1" s="1" t="s">
        <v>139</v>
      </c>
      <c r="B1" s="23" t="s">
        <v>79</v>
      </c>
    </row>
    <row r="2" spans="1:9" ht="14.25" customHeight="1" x14ac:dyDescent="0.3">
      <c r="A2" s="1"/>
    </row>
    <row r="3" spans="1:9" ht="14.25" customHeight="1" x14ac:dyDescent="0.25">
      <c r="A3" s="5" t="s">
        <v>375</v>
      </c>
    </row>
    <row r="4" spans="1:9" ht="14.25" customHeight="1" x14ac:dyDescent="0.3">
      <c r="A4" s="5"/>
      <c r="I4" s="216"/>
    </row>
    <row r="5" spans="1:9" ht="14.25" customHeight="1" x14ac:dyDescent="0.3">
      <c r="A5" s="298" t="s">
        <v>407</v>
      </c>
      <c r="I5"/>
    </row>
    <row r="6" spans="1:9" ht="14.25" customHeight="1" x14ac:dyDescent="0.3">
      <c r="A6" s="298"/>
      <c r="I6" s="216"/>
    </row>
    <row r="7" spans="1:9" ht="14.25" customHeight="1" x14ac:dyDescent="0.3">
      <c r="A7" s="298"/>
      <c r="I7" s="216"/>
    </row>
    <row r="8" spans="1:9" ht="14.25" customHeight="1" x14ac:dyDescent="0.3">
      <c r="A8" s="298"/>
      <c r="I8" s="216"/>
    </row>
    <row r="9" spans="1:9" ht="14.25" customHeight="1" x14ac:dyDescent="0.25">
      <c r="A9" s="298"/>
    </row>
    <row r="10" spans="1:9" ht="14.25" customHeight="1" x14ac:dyDescent="0.25">
      <c r="A10" s="298"/>
    </row>
    <row r="11" spans="1:9" ht="14.25" customHeight="1" x14ac:dyDescent="0.25">
      <c r="A11" s="298"/>
    </row>
    <row r="12" spans="1:9" ht="14.25" customHeight="1" x14ac:dyDescent="0.25">
      <c r="A12" s="298"/>
    </row>
    <row r="13" spans="1:9" ht="14.25" customHeight="1" x14ac:dyDescent="0.25">
      <c r="A13" s="298"/>
    </row>
    <row r="14" spans="1:9" ht="14.25" customHeight="1" x14ac:dyDescent="0.25">
      <c r="A14" s="298"/>
    </row>
    <row r="15" spans="1:9" ht="14.25" customHeight="1" x14ac:dyDescent="0.25">
      <c r="A15" s="298"/>
    </row>
    <row r="16" spans="1:9" ht="14.25" customHeight="1" x14ac:dyDescent="0.25">
      <c r="A16" s="298"/>
    </row>
    <row r="17" spans="1:101" ht="14.25" customHeight="1" x14ac:dyDescent="0.25">
      <c r="A17" s="298"/>
    </row>
    <row r="18" spans="1:101" ht="14.25" customHeight="1" x14ac:dyDescent="0.25">
      <c r="A18" s="298"/>
    </row>
    <row r="19" spans="1:101" ht="14.25" customHeight="1" x14ac:dyDescent="0.25">
      <c r="A19" s="298"/>
    </row>
    <row r="20" spans="1:101" ht="14.25" customHeight="1" x14ac:dyDescent="0.25">
      <c r="A20" s="298"/>
    </row>
    <row r="21" spans="1:101" ht="14.25" customHeight="1" x14ac:dyDescent="0.25">
      <c r="A21" s="298"/>
    </row>
    <row r="22" spans="1:101" ht="19.5" customHeight="1" x14ac:dyDescent="0.25">
      <c r="A22" s="37" t="s">
        <v>389</v>
      </c>
      <c r="B22" s="38"/>
      <c r="C22" s="35"/>
      <c r="D22" s="35"/>
      <c r="E22" s="35"/>
      <c r="F22" s="35"/>
      <c r="G22" s="35"/>
      <c r="H22" s="35"/>
      <c r="I22" s="35"/>
      <c r="J22" s="35"/>
      <c r="K22" s="35"/>
      <c r="L22" s="35"/>
      <c r="M22" s="35"/>
      <c r="N22" s="35"/>
      <c r="O22" s="35"/>
      <c r="P22" s="35"/>
      <c r="Q22" s="35"/>
      <c r="R22" s="35"/>
      <c r="S22" s="35"/>
      <c r="T22" s="171"/>
      <c r="U22" s="171"/>
      <c r="V22" s="171"/>
      <c r="W22" s="171"/>
      <c r="X22" s="171"/>
      <c r="Y22" s="171"/>
      <c r="Z22" s="171"/>
      <c r="AA22" s="171"/>
      <c r="AB22" s="171"/>
      <c r="AC22" s="171"/>
      <c r="AD22" s="171"/>
      <c r="AE22" s="171"/>
      <c r="AF22" s="171"/>
      <c r="AG22" s="171"/>
      <c r="AH22" s="171"/>
      <c r="AI22" s="171"/>
      <c r="AJ22" s="171"/>
      <c r="AK22" s="171"/>
      <c r="AL22" s="171"/>
      <c r="AM22" s="171"/>
      <c r="AN22" s="171"/>
      <c r="AO22" s="171"/>
      <c r="AP22" s="40"/>
      <c r="AQ22" s="40"/>
      <c r="AR22" s="40"/>
      <c r="AS22" s="40"/>
      <c r="AT22" s="40"/>
      <c r="AU22" s="40"/>
      <c r="AV22" s="40"/>
      <c r="AW22" s="40"/>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row>
    <row r="23" spans="1:101" ht="14.25" customHeight="1" x14ac:dyDescent="0.25">
      <c r="A23" s="41" t="s">
        <v>397</v>
      </c>
      <c r="C23" s="35"/>
      <c r="D23" s="35"/>
      <c r="E23" s="35"/>
      <c r="F23" s="35"/>
      <c r="G23" s="35"/>
      <c r="H23" s="35"/>
      <c r="I23" s="35"/>
      <c r="J23" s="35"/>
      <c r="K23" s="35"/>
      <c r="L23" s="35"/>
      <c r="M23" s="35"/>
      <c r="N23" s="35"/>
      <c r="O23" s="35"/>
      <c r="P23" s="35"/>
      <c r="Q23" s="35"/>
      <c r="R23" s="35"/>
      <c r="S23" s="35"/>
      <c r="T23" s="171"/>
      <c r="U23" s="171"/>
      <c r="V23" s="171"/>
      <c r="W23" s="171"/>
      <c r="X23" s="171"/>
      <c r="Y23" s="171"/>
      <c r="Z23" s="171"/>
      <c r="AA23" s="171"/>
      <c r="AB23" s="171"/>
      <c r="AC23" s="171"/>
      <c r="AD23" s="171"/>
      <c r="AE23" s="171"/>
      <c r="AF23" s="171"/>
      <c r="AG23" s="171"/>
      <c r="AH23" s="171"/>
      <c r="AI23" s="171"/>
      <c r="AJ23" s="171"/>
      <c r="AK23" s="171"/>
      <c r="AL23" s="171"/>
      <c r="AM23" s="171"/>
      <c r="AN23" s="171"/>
      <c r="AO23" s="171"/>
      <c r="AP23" s="40"/>
      <c r="AQ23" s="40"/>
      <c r="AR23" s="40"/>
      <c r="AS23" s="40"/>
      <c r="AT23" s="40"/>
      <c r="AU23" s="40"/>
      <c r="AV23" s="40"/>
      <c r="AW23" s="40"/>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row>
    <row r="24" spans="1:101" ht="14.25" customHeight="1" x14ac:dyDescent="0.25">
      <c r="A24" s="42"/>
      <c r="C24" s="35"/>
      <c r="D24" s="35"/>
      <c r="E24" s="35"/>
      <c r="F24" s="35"/>
      <c r="G24" s="35"/>
      <c r="H24" s="35"/>
      <c r="I24" s="35"/>
      <c r="J24" s="35"/>
      <c r="K24" s="35"/>
      <c r="L24" s="35"/>
      <c r="M24" s="35"/>
      <c r="N24" s="35"/>
      <c r="O24" s="35"/>
      <c r="P24" s="35"/>
      <c r="Q24" s="35"/>
      <c r="R24" s="35"/>
      <c r="S24" s="35"/>
      <c r="T24" s="171"/>
      <c r="U24" s="171"/>
      <c r="V24" s="171"/>
      <c r="W24" s="171"/>
      <c r="X24" s="171"/>
      <c r="Y24" s="171"/>
      <c r="Z24" s="171"/>
      <c r="AA24" s="171"/>
      <c r="AB24" s="171"/>
      <c r="AC24" s="171"/>
      <c r="AD24" s="171"/>
      <c r="AE24" s="171"/>
      <c r="AF24" s="171"/>
      <c r="AG24" s="171"/>
      <c r="AH24" s="171"/>
      <c r="AI24" s="171"/>
      <c r="AJ24" s="171"/>
      <c r="AK24" s="171"/>
      <c r="AL24" s="171"/>
      <c r="AM24" s="171"/>
      <c r="AN24" s="171"/>
      <c r="AO24" s="171"/>
      <c r="AP24" s="40"/>
      <c r="AQ24" s="40"/>
      <c r="AR24" s="40"/>
      <c r="AS24" s="40"/>
      <c r="AT24" s="40"/>
      <c r="AU24" s="40"/>
      <c r="AV24" s="40"/>
      <c r="AW24" s="40"/>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row>
    <row r="25" spans="1:101" ht="14.25" customHeight="1" x14ac:dyDescent="0.25">
      <c r="A25" s="42"/>
      <c r="C25" s="35"/>
      <c r="D25" s="35"/>
      <c r="E25" s="35"/>
      <c r="F25" s="35"/>
      <c r="G25" s="35"/>
      <c r="H25" s="35"/>
      <c r="I25" s="35"/>
      <c r="J25" s="35"/>
      <c r="K25" s="35"/>
      <c r="L25" s="35"/>
      <c r="M25" s="35"/>
      <c r="N25" s="35"/>
      <c r="O25" s="35"/>
      <c r="P25" s="35"/>
      <c r="Q25" s="35"/>
      <c r="R25" s="35"/>
      <c r="S25" s="35"/>
      <c r="T25" s="171"/>
      <c r="U25" s="171"/>
      <c r="V25" s="171"/>
      <c r="W25" s="171"/>
      <c r="X25" s="171"/>
      <c r="Y25" s="171"/>
      <c r="Z25" s="171"/>
      <c r="AA25" s="171"/>
      <c r="AB25" s="171"/>
      <c r="AC25" s="171"/>
      <c r="AD25" s="171"/>
      <c r="AE25" s="171"/>
      <c r="AF25" s="171"/>
      <c r="AG25" s="171"/>
      <c r="AH25" s="171"/>
      <c r="AI25" s="171"/>
      <c r="AJ25" s="171"/>
      <c r="AK25" s="171"/>
      <c r="AL25" s="171"/>
      <c r="AM25" s="171"/>
      <c r="AN25" s="171"/>
      <c r="AO25" s="171"/>
      <c r="AP25" s="40"/>
      <c r="AQ25" s="40"/>
      <c r="AR25" s="40"/>
      <c r="AS25" s="40"/>
      <c r="AT25" s="40"/>
      <c r="AU25" s="40"/>
      <c r="AV25" s="40"/>
      <c r="AW25" s="40"/>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row>
    <row r="26" spans="1:101" ht="14.25" customHeight="1" x14ac:dyDescent="0.25">
      <c r="A26" s="42"/>
      <c r="C26" s="35"/>
      <c r="D26" s="219"/>
      <c r="E26" s="35"/>
      <c r="F26" s="35"/>
      <c r="G26" s="218"/>
      <c r="H26" s="35"/>
      <c r="I26" s="35"/>
      <c r="J26" s="35"/>
      <c r="K26" s="35"/>
      <c r="L26" s="35"/>
      <c r="M26" s="35"/>
      <c r="N26" s="35"/>
      <c r="O26" s="35"/>
      <c r="P26" s="35"/>
      <c r="Q26" s="35"/>
      <c r="R26" s="35"/>
      <c r="S26" s="35"/>
      <c r="T26" s="171"/>
      <c r="U26" s="171"/>
      <c r="V26" s="171"/>
      <c r="W26" s="171"/>
      <c r="X26" s="171"/>
      <c r="Y26" s="171"/>
      <c r="Z26" s="171"/>
      <c r="AA26" s="171"/>
      <c r="AB26" s="171"/>
      <c r="AC26" s="171"/>
      <c r="AD26" s="171"/>
      <c r="AE26" s="171"/>
      <c r="AF26" s="171"/>
      <c r="AG26" s="171"/>
      <c r="AH26" s="171"/>
      <c r="AI26" s="171"/>
      <c r="AJ26" s="171"/>
      <c r="AK26" s="171"/>
      <c r="AL26" s="171"/>
      <c r="AM26" s="171"/>
      <c r="AN26" s="171"/>
      <c r="AO26" s="171"/>
      <c r="AP26" s="40"/>
      <c r="AQ26" s="40"/>
      <c r="AR26" s="40"/>
      <c r="AS26" s="40"/>
      <c r="AT26" s="40"/>
      <c r="AU26" s="40"/>
      <c r="AV26" s="40"/>
      <c r="AW26" s="40"/>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row>
    <row r="27" spans="1:101" ht="14.25" customHeight="1" x14ac:dyDescent="0.25">
      <c r="A27" s="42"/>
      <c r="C27" s="35"/>
      <c r="D27" s="35"/>
      <c r="E27" s="35"/>
      <c r="F27" s="35"/>
      <c r="G27" s="35"/>
      <c r="H27" s="35"/>
      <c r="I27" s="35"/>
      <c r="J27" s="35"/>
      <c r="K27" s="35"/>
      <c r="L27" s="35"/>
      <c r="M27" s="35"/>
      <c r="N27" s="35"/>
      <c r="O27" s="35"/>
      <c r="P27" s="35"/>
      <c r="Q27" s="35"/>
      <c r="R27" s="35"/>
      <c r="S27" s="35"/>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40"/>
      <c r="AQ27" s="40"/>
      <c r="AR27" s="40"/>
      <c r="AS27" s="40"/>
      <c r="AT27" s="40"/>
      <c r="AU27" s="40"/>
      <c r="AV27" s="40"/>
      <c r="AW27" s="40"/>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row>
    <row r="28" spans="1:101" ht="14.25" customHeight="1" x14ac:dyDescent="0.25">
      <c r="A28" s="42"/>
      <c r="C28" s="35"/>
      <c r="D28" s="220" t="s">
        <v>24</v>
      </c>
      <c r="E28" s="39">
        <v>5.3</v>
      </c>
      <c r="F28" s="35"/>
      <c r="G28" s="199"/>
      <c r="H28" s="35"/>
      <c r="I28" s="35"/>
      <c r="J28" s="35"/>
      <c r="K28" s="199"/>
      <c r="L28" s="35"/>
      <c r="M28" s="35"/>
      <c r="N28" s="35"/>
      <c r="O28" s="35"/>
      <c r="P28" s="35"/>
      <c r="Q28" s="35"/>
      <c r="R28" s="35"/>
      <c r="S28" s="35"/>
      <c r="T28" s="171"/>
      <c r="U28" s="171"/>
      <c r="V28" s="171"/>
      <c r="W28" s="171"/>
      <c r="X28" s="171"/>
      <c r="Y28" s="171"/>
      <c r="Z28" s="171"/>
      <c r="AA28" s="171"/>
      <c r="AB28" s="171"/>
      <c r="AC28" s="171"/>
      <c r="AD28" s="171"/>
      <c r="AE28" s="171"/>
      <c r="AF28" s="171"/>
      <c r="AG28" s="171"/>
      <c r="AH28" s="171"/>
      <c r="AI28" s="171"/>
      <c r="AJ28" s="171"/>
      <c r="AK28" s="171"/>
      <c r="AL28" s="171"/>
      <c r="AM28" s="171"/>
      <c r="AN28" s="171"/>
      <c r="AO28" s="171"/>
      <c r="AP28" s="40"/>
      <c r="AQ28" s="40"/>
      <c r="AR28" s="40"/>
      <c r="AS28" s="40"/>
      <c r="AT28" s="40"/>
      <c r="AU28" s="40"/>
      <c r="AV28" s="40"/>
      <c r="AW28" s="40"/>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c r="CF28" s="39"/>
      <c r="CG28" s="39"/>
      <c r="CH28" s="39"/>
      <c r="CI28" s="39"/>
      <c r="CJ28" s="39"/>
      <c r="CK28" s="39"/>
      <c r="CL28" s="39"/>
      <c r="CM28" s="39"/>
      <c r="CN28" s="39"/>
      <c r="CO28" s="39"/>
      <c r="CP28" s="39"/>
      <c r="CQ28" s="39"/>
      <c r="CR28" s="39"/>
      <c r="CS28" s="39"/>
      <c r="CT28" s="39"/>
      <c r="CU28" s="39"/>
      <c r="CV28" s="39"/>
      <c r="CW28" s="39"/>
    </row>
    <row r="29" spans="1:101" ht="14.25" customHeight="1" x14ac:dyDescent="0.25">
      <c r="A29" s="42"/>
      <c r="C29" s="35"/>
      <c r="D29" s="220" t="s">
        <v>25</v>
      </c>
      <c r="E29" s="39">
        <v>5.3</v>
      </c>
      <c r="F29" s="35"/>
      <c r="G29" s="199"/>
      <c r="H29" s="35"/>
      <c r="I29" s="35"/>
      <c r="J29" s="35"/>
      <c r="K29" s="199"/>
      <c r="L29" s="35"/>
      <c r="M29" s="35"/>
      <c r="N29" s="35"/>
      <c r="O29" s="35"/>
      <c r="P29" s="35"/>
      <c r="Q29" s="35"/>
      <c r="R29" s="35"/>
      <c r="S29" s="35"/>
      <c r="T29" s="171"/>
      <c r="U29" s="171"/>
      <c r="V29" s="171"/>
      <c r="W29" s="171"/>
      <c r="X29" s="171"/>
      <c r="Y29" s="171"/>
      <c r="Z29" s="171"/>
      <c r="AA29" s="171"/>
      <c r="AB29" s="171"/>
      <c r="AC29" s="171"/>
      <c r="AD29" s="171"/>
      <c r="AE29" s="171"/>
      <c r="AF29" s="171"/>
      <c r="AG29" s="171"/>
      <c r="AH29" s="171"/>
      <c r="AI29" s="171"/>
      <c r="AJ29" s="171"/>
      <c r="AK29" s="171"/>
      <c r="AL29" s="171"/>
      <c r="AM29" s="171"/>
      <c r="AN29" s="171"/>
      <c r="AO29" s="171"/>
      <c r="AP29" s="40"/>
      <c r="AQ29" s="40"/>
      <c r="AR29" s="40"/>
      <c r="AS29" s="40"/>
      <c r="AT29" s="40"/>
      <c r="AU29" s="40"/>
      <c r="AV29" s="40"/>
      <c r="AW29" s="40"/>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c r="CF29" s="39"/>
      <c r="CG29" s="39"/>
      <c r="CH29" s="39"/>
      <c r="CI29" s="39"/>
      <c r="CJ29" s="39"/>
      <c r="CK29" s="39"/>
      <c r="CL29" s="39"/>
      <c r="CM29" s="39"/>
      <c r="CN29" s="39"/>
      <c r="CO29" s="39"/>
      <c r="CP29" s="39"/>
      <c r="CQ29" s="39"/>
      <c r="CR29" s="39"/>
      <c r="CS29" s="39"/>
      <c r="CT29" s="39"/>
      <c r="CU29" s="39"/>
      <c r="CV29" s="39"/>
      <c r="CW29" s="39"/>
    </row>
    <row r="30" spans="1:101" ht="14.25" customHeight="1" x14ac:dyDescent="0.25">
      <c r="A30" s="42"/>
      <c r="C30" s="35"/>
      <c r="D30" s="220" t="s">
        <v>26</v>
      </c>
      <c r="E30" s="39">
        <v>5.9</v>
      </c>
      <c r="F30" s="35"/>
      <c r="G30" s="199"/>
      <c r="H30" s="35"/>
      <c r="I30" s="35"/>
      <c r="J30" s="35"/>
      <c r="K30" s="199"/>
      <c r="L30" s="35"/>
      <c r="M30" s="35"/>
      <c r="N30" s="35"/>
      <c r="O30" s="35"/>
      <c r="P30" s="35"/>
      <c r="Q30" s="35"/>
      <c r="R30" s="35"/>
      <c r="S30" s="35"/>
      <c r="T30" s="171"/>
      <c r="U30" s="171"/>
      <c r="V30" s="171"/>
      <c r="W30" s="171"/>
      <c r="X30" s="171"/>
      <c r="Y30" s="171"/>
      <c r="Z30" s="171"/>
      <c r="AA30" s="171"/>
      <c r="AB30" s="171"/>
      <c r="AC30" s="171"/>
      <c r="AD30" s="171"/>
      <c r="AE30" s="171"/>
      <c r="AF30" s="171"/>
      <c r="AG30" s="171"/>
      <c r="AH30" s="171"/>
      <c r="AI30" s="171"/>
      <c r="AJ30" s="171"/>
      <c r="AK30" s="171"/>
      <c r="AL30" s="171"/>
      <c r="AM30" s="171"/>
      <c r="AN30" s="171"/>
      <c r="AO30" s="171"/>
      <c r="AP30" s="40"/>
      <c r="AQ30" s="40"/>
      <c r="AR30" s="40"/>
      <c r="AS30" s="40"/>
      <c r="AT30" s="40"/>
      <c r="AU30" s="40"/>
      <c r="AV30" s="40"/>
      <c r="AW30" s="40"/>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S30" s="39"/>
      <c r="CT30" s="39"/>
      <c r="CU30" s="39"/>
      <c r="CV30" s="39"/>
      <c r="CW30" s="39"/>
    </row>
    <row r="31" spans="1:101" ht="14.25" customHeight="1" x14ac:dyDescent="0.25">
      <c r="A31" s="42"/>
      <c r="C31" s="35"/>
      <c r="D31" s="220" t="s">
        <v>27</v>
      </c>
      <c r="E31" s="39">
        <v>2.1</v>
      </c>
      <c r="F31" s="35"/>
      <c r="G31" s="199"/>
      <c r="H31" s="35"/>
      <c r="I31" s="35"/>
      <c r="J31" s="35"/>
      <c r="K31" s="199"/>
      <c r="L31" s="35"/>
      <c r="M31" s="35"/>
      <c r="N31" s="35"/>
      <c r="O31" s="35"/>
      <c r="P31" s="35"/>
      <c r="Q31" s="35"/>
      <c r="R31" s="35"/>
      <c r="S31" s="35"/>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40"/>
      <c r="AQ31" s="40"/>
      <c r="AR31" s="40"/>
      <c r="AS31" s="40"/>
      <c r="AT31" s="40"/>
      <c r="AU31" s="40"/>
      <c r="AV31" s="40"/>
      <c r="AW31" s="40"/>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c r="CB31" s="39"/>
      <c r="CC31" s="39"/>
      <c r="CD31" s="39"/>
      <c r="CE31" s="39"/>
      <c r="CF31" s="39"/>
      <c r="CG31" s="39"/>
      <c r="CH31" s="39"/>
      <c r="CI31" s="39"/>
      <c r="CJ31" s="39"/>
      <c r="CK31" s="39"/>
      <c r="CL31" s="39"/>
      <c r="CM31" s="39"/>
      <c r="CN31" s="39"/>
      <c r="CO31" s="39"/>
      <c r="CP31" s="39"/>
      <c r="CQ31" s="39"/>
      <c r="CR31" s="39"/>
      <c r="CS31" s="39"/>
      <c r="CT31" s="39"/>
      <c r="CU31" s="39"/>
      <c r="CV31" s="39"/>
      <c r="CW31" s="39"/>
    </row>
    <row r="32" spans="1:101" ht="14.25" customHeight="1" x14ac:dyDescent="0.25">
      <c r="A32" s="42"/>
      <c r="C32" s="35"/>
      <c r="D32" s="220" t="s">
        <v>28</v>
      </c>
      <c r="E32" s="39">
        <v>4.8</v>
      </c>
      <c r="F32" s="35"/>
      <c r="G32" s="199"/>
      <c r="H32" s="35"/>
      <c r="I32" s="35"/>
      <c r="J32" s="35"/>
      <c r="K32" s="199"/>
      <c r="L32" s="35"/>
      <c r="M32" s="35"/>
      <c r="N32" s="35"/>
      <c r="O32" s="35"/>
      <c r="P32" s="35"/>
      <c r="Q32" s="35"/>
      <c r="R32" s="35"/>
      <c r="S32" s="35"/>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40"/>
      <c r="AQ32" s="40"/>
      <c r="AR32" s="40"/>
      <c r="AS32" s="40"/>
      <c r="AT32" s="40"/>
      <c r="AU32" s="40"/>
      <c r="AV32" s="40"/>
      <c r="AW32" s="40"/>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row>
    <row r="33" spans="1:101" ht="14.25" customHeight="1" x14ac:dyDescent="0.25">
      <c r="A33" s="42"/>
      <c r="C33" s="35"/>
      <c r="D33" s="220" t="s">
        <v>250</v>
      </c>
      <c r="E33" s="39">
        <v>3.2</v>
      </c>
      <c r="F33" s="35"/>
      <c r="G33" s="199"/>
      <c r="H33" s="35"/>
      <c r="I33" s="35"/>
      <c r="J33" s="35"/>
      <c r="K33" s="199"/>
      <c r="L33" s="35"/>
      <c r="M33" s="35"/>
      <c r="N33" s="35"/>
      <c r="O33" s="35"/>
      <c r="P33" s="35"/>
      <c r="Q33" s="35"/>
      <c r="R33" s="35"/>
      <c r="S33" s="35"/>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40"/>
      <c r="AQ33" s="40"/>
      <c r="AR33" s="40"/>
      <c r="AS33" s="40"/>
      <c r="AT33" s="40"/>
      <c r="AU33" s="40"/>
      <c r="AV33" s="40"/>
      <c r="AW33" s="40"/>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row>
    <row r="34" spans="1:101" ht="14.25" customHeight="1" x14ac:dyDescent="0.25">
      <c r="A34" s="42"/>
      <c r="C34" s="35"/>
      <c r="D34" s="220" t="s">
        <v>251</v>
      </c>
      <c r="E34" s="39">
        <v>2.8</v>
      </c>
      <c r="F34" s="35"/>
      <c r="G34" s="199"/>
      <c r="H34" s="35"/>
      <c r="I34" s="35"/>
      <c r="J34" s="35"/>
      <c r="K34" s="199"/>
      <c r="L34" s="35"/>
      <c r="M34" s="35"/>
      <c r="N34" s="35"/>
      <c r="O34" s="35"/>
      <c r="P34" s="35"/>
      <c r="Q34" s="35"/>
      <c r="R34" s="35"/>
      <c r="S34" s="35"/>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40"/>
      <c r="AQ34" s="40"/>
      <c r="AR34" s="40"/>
      <c r="AS34" s="40"/>
      <c r="AT34" s="40"/>
      <c r="AU34" s="40"/>
      <c r="AV34" s="40"/>
      <c r="AW34" s="40"/>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row>
    <row r="35" spans="1:101" ht="14.25" customHeight="1" x14ac:dyDescent="0.25">
      <c r="A35" s="42"/>
      <c r="C35" s="35"/>
      <c r="D35" s="220" t="s">
        <v>252</v>
      </c>
      <c r="E35" s="39">
        <v>4.5</v>
      </c>
      <c r="F35" s="35"/>
      <c r="G35" s="199"/>
      <c r="H35" s="35"/>
      <c r="I35" s="35"/>
      <c r="J35" s="35"/>
      <c r="K35" s="199"/>
      <c r="L35" s="35"/>
      <c r="M35" s="35"/>
      <c r="N35" s="35"/>
      <c r="O35" s="35"/>
      <c r="P35" s="35"/>
      <c r="Q35" s="35"/>
      <c r="R35" s="35"/>
      <c r="S35" s="35"/>
      <c r="T35" s="171"/>
      <c r="U35" s="171"/>
      <c r="V35" s="171"/>
      <c r="W35" s="171"/>
      <c r="X35" s="171"/>
      <c r="Y35" s="171"/>
      <c r="Z35" s="171"/>
      <c r="AA35" s="171"/>
      <c r="AB35" s="171"/>
      <c r="AC35" s="171"/>
      <c r="AD35" s="171"/>
      <c r="AE35" s="171"/>
      <c r="AF35" s="171"/>
      <c r="AG35" s="171"/>
      <c r="AH35" s="171"/>
      <c r="AI35" s="171"/>
      <c r="AJ35" s="171"/>
      <c r="AK35" s="171"/>
      <c r="AL35" s="171"/>
      <c r="AM35" s="171"/>
      <c r="AN35" s="171"/>
      <c r="AO35" s="171"/>
      <c r="AP35" s="40"/>
      <c r="AQ35" s="40"/>
      <c r="AR35" s="40"/>
      <c r="AS35" s="40"/>
      <c r="AT35" s="40"/>
      <c r="AU35" s="40"/>
      <c r="AV35" s="40"/>
      <c r="AW35" s="40"/>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row>
    <row r="36" spans="1:101" ht="14.25" customHeight="1" x14ac:dyDescent="0.25">
      <c r="A36" s="42"/>
      <c r="C36" s="35"/>
      <c r="D36" s="220" t="s">
        <v>253</v>
      </c>
      <c r="E36" s="39">
        <v>5</v>
      </c>
      <c r="F36" s="35"/>
      <c r="G36" s="199"/>
      <c r="H36" s="35"/>
      <c r="I36" s="35"/>
      <c r="J36" s="35"/>
      <c r="K36" s="199"/>
      <c r="L36" s="35"/>
      <c r="M36" s="35"/>
      <c r="N36" s="35"/>
      <c r="O36" s="35"/>
      <c r="P36" s="35"/>
      <c r="Q36" s="35"/>
      <c r="R36" s="35"/>
      <c r="S36" s="35"/>
      <c r="T36" s="171"/>
      <c r="U36" s="171"/>
      <c r="V36" s="171"/>
      <c r="W36" s="171"/>
      <c r="X36" s="171"/>
      <c r="Y36" s="171"/>
      <c r="Z36" s="171"/>
      <c r="AA36" s="171"/>
      <c r="AB36" s="171"/>
      <c r="AC36" s="171"/>
      <c r="AD36" s="171"/>
      <c r="AE36" s="171"/>
      <c r="AF36" s="171"/>
      <c r="AG36" s="171"/>
      <c r="AH36" s="171"/>
      <c r="AI36" s="171"/>
      <c r="AJ36" s="171"/>
      <c r="AK36" s="171"/>
      <c r="AL36" s="171"/>
      <c r="AM36" s="171"/>
      <c r="AN36" s="171"/>
      <c r="AO36" s="171"/>
      <c r="AP36" s="40"/>
      <c r="AQ36" s="40"/>
      <c r="AR36" s="40"/>
      <c r="AS36" s="40"/>
      <c r="AT36" s="40"/>
      <c r="AU36" s="40"/>
      <c r="AV36" s="40"/>
      <c r="AW36" s="40"/>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c r="CB36" s="39"/>
      <c r="CC36" s="39"/>
      <c r="CD36" s="39"/>
      <c r="CE36" s="39"/>
      <c r="CF36" s="39"/>
      <c r="CG36" s="39"/>
      <c r="CH36" s="39"/>
      <c r="CI36" s="39"/>
      <c r="CJ36" s="39"/>
      <c r="CK36" s="39"/>
      <c r="CL36" s="39"/>
      <c r="CM36" s="39"/>
      <c r="CN36" s="39"/>
      <c r="CO36" s="39"/>
      <c r="CP36" s="39"/>
      <c r="CQ36" s="39"/>
      <c r="CR36" s="39"/>
      <c r="CS36" s="39"/>
      <c r="CT36" s="39"/>
      <c r="CU36" s="39"/>
      <c r="CV36" s="39"/>
      <c r="CW36" s="39"/>
    </row>
    <row r="37" spans="1:101" ht="14.25" customHeight="1" x14ac:dyDescent="0.25">
      <c r="A37" s="42"/>
      <c r="C37" s="35"/>
      <c r="D37" s="220" t="s">
        <v>254</v>
      </c>
      <c r="E37" s="39">
        <v>6.4</v>
      </c>
      <c r="F37" s="35"/>
      <c r="G37" s="199"/>
      <c r="H37" s="35"/>
      <c r="I37" s="35"/>
      <c r="J37" s="35"/>
      <c r="K37" s="199"/>
      <c r="L37" s="35"/>
      <c r="M37" s="35"/>
      <c r="N37" s="35"/>
      <c r="O37" s="35"/>
      <c r="P37" s="35"/>
      <c r="Q37" s="35"/>
      <c r="R37" s="35"/>
      <c r="S37" s="35"/>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40"/>
      <c r="AQ37" s="40"/>
      <c r="AR37" s="40"/>
      <c r="AS37" s="40"/>
      <c r="AT37" s="40"/>
      <c r="AU37" s="40"/>
      <c r="AV37" s="40"/>
      <c r="AW37" s="40"/>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c r="CB37" s="39"/>
      <c r="CC37" s="39"/>
      <c r="CD37" s="39"/>
      <c r="CE37" s="39"/>
      <c r="CF37" s="39"/>
      <c r="CG37" s="39"/>
      <c r="CH37" s="39"/>
      <c r="CI37" s="39"/>
      <c r="CJ37" s="39"/>
      <c r="CK37" s="39"/>
      <c r="CL37" s="39"/>
      <c r="CM37" s="39"/>
      <c r="CN37" s="39"/>
      <c r="CO37" s="39"/>
      <c r="CP37" s="39"/>
      <c r="CQ37" s="39"/>
      <c r="CR37" s="39"/>
      <c r="CS37" s="39"/>
      <c r="CT37" s="39"/>
      <c r="CU37" s="39"/>
      <c r="CV37" s="39"/>
      <c r="CW37" s="39"/>
    </row>
    <row r="38" spans="1:101" ht="14.25" customHeight="1" x14ac:dyDescent="0.25">
      <c r="A38" s="42"/>
      <c r="C38" s="35"/>
      <c r="D38" s="220" t="s">
        <v>255</v>
      </c>
      <c r="E38" s="39">
        <v>2</v>
      </c>
      <c r="F38" s="35"/>
      <c r="G38" s="199"/>
      <c r="H38" s="35"/>
      <c r="I38" s="35"/>
      <c r="J38" s="35"/>
      <c r="K38" s="199"/>
      <c r="L38" s="35"/>
      <c r="M38" s="35"/>
      <c r="N38" s="35"/>
      <c r="O38" s="35"/>
      <c r="P38" s="35"/>
      <c r="Q38" s="35"/>
      <c r="R38" s="35"/>
      <c r="S38" s="35"/>
      <c r="T38" s="171"/>
      <c r="U38" s="171"/>
      <c r="V38" s="171"/>
      <c r="W38" s="171"/>
      <c r="X38" s="171"/>
      <c r="Y38" s="171"/>
      <c r="Z38" s="171"/>
      <c r="AA38" s="171"/>
      <c r="AB38" s="171"/>
      <c r="AC38" s="171"/>
      <c r="AD38" s="171"/>
      <c r="AE38" s="171"/>
      <c r="AF38" s="171"/>
      <c r="AG38" s="171"/>
      <c r="AH38" s="171"/>
      <c r="AI38" s="171"/>
      <c r="AJ38" s="171"/>
      <c r="AK38" s="171"/>
      <c r="AL38" s="171"/>
      <c r="AM38" s="171"/>
      <c r="AN38" s="171"/>
      <c r="AO38" s="171"/>
      <c r="AP38" s="40"/>
      <c r="AQ38" s="40"/>
      <c r="AR38" s="40"/>
      <c r="AS38" s="40"/>
      <c r="AT38" s="40"/>
      <c r="AU38" s="40"/>
      <c r="AV38" s="40"/>
      <c r="AW38" s="40"/>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9"/>
      <c r="CJ38" s="39"/>
      <c r="CK38" s="39"/>
      <c r="CL38" s="39"/>
      <c r="CM38" s="39"/>
      <c r="CN38" s="39"/>
      <c r="CO38" s="39"/>
      <c r="CP38" s="39"/>
      <c r="CQ38" s="39"/>
      <c r="CR38" s="39"/>
      <c r="CS38" s="39"/>
      <c r="CT38" s="39"/>
      <c r="CU38" s="39"/>
      <c r="CV38" s="39"/>
      <c r="CW38" s="39"/>
    </row>
    <row r="39" spans="1:101" ht="14.25" customHeight="1" x14ac:dyDescent="0.25">
      <c r="A39" s="42"/>
      <c r="C39" s="35"/>
      <c r="D39" s="220" t="s">
        <v>256</v>
      </c>
      <c r="E39" s="39">
        <v>3.4</v>
      </c>
      <c r="F39" s="35"/>
      <c r="G39" s="199"/>
      <c r="H39" s="35"/>
      <c r="I39" s="35"/>
      <c r="J39" s="35"/>
      <c r="K39" s="199"/>
      <c r="L39" s="35"/>
      <c r="M39" s="35"/>
      <c r="N39" s="35"/>
      <c r="O39" s="35"/>
      <c r="P39" s="35"/>
      <c r="Q39" s="35"/>
      <c r="R39" s="35"/>
      <c r="S39" s="35"/>
      <c r="T39" s="171"/>
      <c r="U39" s="171"/>
      <c r="V39" s="171"/>
      <c r="W39" s="171"/>
      <c r="X39" s="171"/>
      <c r="Y39" s="171"/>
      <c r="Z39" s="171"/>
      <c r="AA39" s="171"/>
      <c r="AB39" s="171"/>
      <c r="AC39" s="171"/>
      <c r="AD39" s="171"/>
      <c r="AE39" s="171"/>
      <c r="AF39" s="171"/>
      <c r="AG39" s="171"/>
      <c r="AH39" s="171"/>
      <c r="AI39" s="171"/>
      <c r="AJ39" s="171"/>
      <c r="AK39" s="171"/>
      <c r="AL39" s="171"/>
      <c r="AM39" s="171"/>
      <c r="AN39" s="171"/>
      <c r="AO39" s="171"/>
      <c r="AP39" s="40"/>
      <c r="AQ39" s="40"/>
      <c r="AR39" s="40"/>
      <c r="AS39" s="40"/>
      <c r="AT39" s="40"/>
      <c r="AU39" s="40"/>
      <c r="AV39" s="40"/>
      <c r="AW39" s="40"/>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c r="CB39" s="39"/>
      <c r="CC39" s="39"/>
      <c r="CD39" s="39"/>
      <c r="CE39" s="39"/>
      <c r="CF39" s="39"/>
      <c r="CG39" s="39"/>
      <c r="CH39" s="39"/>
      <c r="CI39" s="39"/>
      <c r="CJ39" s="39"/>
      <c r="CK39" s="39"/>
      <c r="CL39" s="39"/>
      <c r="CM39" s="39"/>
      <c r="CN39" s="39"/>
      <c r="CO39" s="39"/>
      <c r="CP39" s="39"/>
      <c r="CQ39" s="39"/>
      <c r="CR39" s="39"/>
      <c r="CS39" s="39"/>
      <c r="CT39" s="39"/>
      <c r="CU39" s="39"/>
      <c r="CV39" s="39"/>
      <c r="CW39" s="39"/>
    </row>
    <row r="40" spans="1:101" ht="14.25" customHeight="1" x14ac:dyDescent="0.25">
      <c r="A40" s="42"/>
      <c r="C40" s="35"/>
      <c r="D40" s="220" t="s">
        <v>257</v>
      </c>
      <c r="E40" s="39">
        <v>5.2</v>
      </c>
      <c r="F40" s="35"/>
      <c r="G40" s="199"/>
      <c r="H40" s="35"/>
      <c r="I40" s="35"/>
      <c r="J40" s="35"/>
      <c r="K40" s="199"/>
      <c r="L40" s="35"/>
      <c r="M40" s="35"/>
      <c r="N40" s="35"/>
      <c r="O40" s="35"/>
      <c r="P40" s="35"/>
      <c r="Q40" s="35"/>
      <c r="R40" s="35"/>
      <c r="S40" s="35"/>
      <c r="T40" s="171"/>
      <c r="U40" s="171"/>
      <c r="V40" s="171"/>
      <c r="W40" s="171"/>
      <c r="X40" s="171"/>
      <c r="Y40" s="171"/>
      <c r="Z40" s="171"/>
      <c r="AA40" s="171"/>
      <c r="AB40" s="171"/>
      <c r="AC40" s="171"/>
      <c r="AD40" s="171"/>
      <c r="AE40" s="171"/>
      <c r="AF40" s="171"/>
      <c r="AG40" s="171"/>
      <c r="AH40" s="171"/>
      <c r="AI40" s="171"/>
      <c r="AJ40" s="171"/>
      <c r="AK40" s="171"/>
      <c r="AL40" s="171"/>
      <c r="AM40" s="171"/>
      <c r="AN40" s="171"/>
      <c r="AO40" s="171"/>
      <c r="AP40" s="40"/>
      <c r="AQ40" s="40"/>
      <c r="AR40" s="40"/>
      <c r="AS40" s="40"/>
      <c r="AT40" s="40"/>
      <c r="AU40" s="40"/>
      <c r="AV40" s="40"/>
      <c r="AW40" s="40"/>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c r="CB40" s="39"/>
      <c r="CC40" s="39"/>
      <c r="CD40" s="39"/>
      <c r="CE40" s="39"/>
      <c r="CF40" s="39"/>
      <c r="CG40" s="39"/>
      <c r="CH40" s="39"/>
      <c r="CI40" s="39"/>
      <c r="CJ40" s="39"/>
      <c r="CK40" s="39"/>
      <c r="CL40" s="39"/>
      <c r="CM40" s="39"/>
      <c r="CN40" s="39"/>
      <c r="CO40" s="39"/>
      <c r="CP40" s="39"/>
      <c r="CQ40" s="39"/>
      <c r="CR40" s="39"/>
      <c r="CS40" s="39"/>
      <c r="CT40" s="39"/>
      <c r="CU40" s="39"/>
      <c r="CV40" s="39"/>
      <c r="CW40" s="39"/>
    </row>
    <row r="41" spans="1:101" ht="14.25" customHeight="1" x14ac:dyDescent="0.25">
      <c r="A41" s="42"/>
      <c r="C41" s="35"/>
      <c r="D41" s="220" t="s">
        <v>258</v>
      </c>
      <c r="E41" s="39">
        <v>3.3</v>
      </c>
      <c r="F41" s="35"/>
      <c r="G41" s="199"/>
      <c r="H41" s="35"/>
      <c r="I41" s="35"/>
      <c r="J41" s="35"/>
      <c r="K41" s="199"/>
      <c r="L41" s="35"/>
      <c r="M41" s="35"/>
      <c r="N41" s="35"/>
      <c r="O41" s="35"/>
      <c r="P41" s="35"/>
      <c r="Q41" s="35"/>
      <c r="R41" s="35"/>
      <c r="S41" s="35"/>
      <c r="T41" s="171"/>
      <c r="U41" s="171"/>
      <c r="V41" s="171"/>
      <c r="W41" s="171"/>
      <c r="X41" s="171"/>
      <c r="Y41" s="171"/>
      <c r="Z41" s="171"/>
      <c r="AA41" s="171"/>
      <c r="AB41" s="171"/>
      <c r="AC41" s="171"/>
      <c r="AD41" s="171"/>
      <c r="AE41" s="171"/>
      <c r="AF41" s="171"/>
      <c r="AG41" s="171"/>
      <c r="AH41" s="171"/>
      <c r="AI41" s="171"/>
      <c r="AJ41" s="171"/>
      <c r="AK41" s="171"/>
      <c r="AL41" s="171"/>
      <c r="AM41" s="171"/>
      <c r="AN41" s="171"/>
      <c r="AO41" s="171"/>
      <c r="AP41" s="40"/>
      <c r="AQ41" s="40"/>
      <c r="AR41" s="40"/>
      <c r="AS41" s="40"/>
      <c r="AT41" s="40"/>
      <c r="AU41" s="40"/>
      <c r="AV41" s="40"/>
      <c r="AW41" s="40"/>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c r="CB41" s="39"/>
      <c r="CC41" s="39"/>
      <c r="CD41" s="39"/>
      <c r="CE41" s="39"/>
      <c r="CF41" s="39"/>
      <c r="CG41" s="39"/>
      <c r="CH41" s="39"/>
      <c r="CI41" s="39"/>
      <c r="CJ41" s="39"/>
      <c r="CK41" s="39"/>
      <c r="CL41" s="39"/>
      <c r="CM41" s="39"/>
      <c r="CN41" s="39"/>
      <c r="CO41" s="39"/>
      <c r="CP41" s="39"/>
      <c r="CQ41" s="39"/>
      <c r="CR41" s="39"/>
      <c r="CS41" s="39"/>
      <c r="CT41" s="39"/>
      <c r="CU41" s="39"/>
      <c r="CV41" s="39"/>
      <c r="CW41" s="39"/>
    </row>
    <row r="42" spans="1:101" ht="14.25" customHeight="1" x14ac:dyDescent="0.25">
      <c r="A42" s="42"/>
      <c r="C42" s="35"/>
      <c r="D42" s="220" t="s">
        <v>259</v>
      </c>
      <c r="E42" s="39">
        <v>7.5</v>
      </c>
      <c r="F42" s="35"/>
      <c r="G42" s="199"/>
      <c r="H42" s="35"/>
      <c r="I42" s="35"/>
      <c r="J42" s="35"/>
      <c r="K42" s="199"/>
      <c r="L42" s="35"/>
      <c r="M42" s="35"/>
      <c r="N42" s="35"/>
      <c r="O42" s="35"/>
      <c r="P42" s="35"/>
      <c r="Q42" s="35"/>
      <c r="R42" s="35"/>
      <c r="S42" s="35"/>
      <c r="T42" s="171"/>
      <c r="U42" s="171"/>
      <c r="V42" s="171"/>
      <c r="W42" s="171"/>
      <c r="X42" s="171"/>
      <c r="Y42" s="171"/>
      <c r="Z42" s="171"/>
      <c r="AA42" s="171"/>
      <c r="AB42" s="171"/>
      <c r="AC42" s="171"/>
      <c r="AD42" s="171"/>
      <c r="AE42" s="171"/>
      <c r="AF42" s="171"/>
      <c r="AG42" s="171"/>
      <c r="AH42" s="171"/>
      <c r="AI42" s="171"/>
      <c r="AJ42" s="171"/>
      <c r="AK42" s="171"/>
      <c r="AL42" s="171"/>
      <c r="AM42" s="171"/>
      <c r="AN42" s="171"/>
      <c r="AO42" s="171"/>
      <c r="AP42" s="40"/>
      <c r="AQ42" s="40"/>
      <c r="AR42" s="40"/>
      <c r="AS42" s="40"/>
      <c r="AT42" s="40"/>
      <c r="AU42" s="40"/>
      <c r="AV42" s="40"/>
      <c r="AW42" s="40"/>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c r="CB42" s="39"/>
      <c r="CC42" s="39"/>
      <c r="CD42" s="39"/>
      <c r="CE42" s="39"/>
      <c r="CF42" s="39"/>
      <c r="CG42" s="39"/>
      <c r="CH42" s="39"/>
      <c r="CI42" s="39"/>
      <c r="CJ42" s="39"/>
      <c r="CK42" s="39"/>
      <c r="CL42" s="39"/>
      <c r="CM42" s="39"/>
      <c r="CN42" s="39"/>
      <c r="CO42" s="39"/>
      <c r="CP42" s="39"/>
      <c r="CQ42" s="39"/>
      <c r="CR42" s="39"/>
      <c r="CS42" s="39"/>
      <c r="CT42" s="39"/>
      <c r="CU42" s="39"/>
      <c r="CV42" s="39"/>
      <c r="CW42" s="39"/>
    </row>
    <row r="43" spans="1:101" ht="14.25" customHeight="1" x14ac:dyDescent="0.25">
      <c r="A43" s="42"/>
      <c r="C43" s="35"/>
      <c r="D43" s="220" t="s">
        <v>260</v>
      </c>
      <c r="E43" s="39">
        <v>4.2</v>
      </c>
      <c r="F43" s="35"/>
      <c r="G43" s="199"/>
      <c r="H43" s="35"/>
      <c r="I43" s="35"/>
      <c r="J43" s="35"/>
      <c r="K43" s="199"/>
      <c r="L43" s="35"/>
      <c r="M43" s="35"/>
      <c r="N43" s="35"/>
      <c r="O43" s="35"/>
      <c r="P43" s="35"/>
      <c r="Q43" s="35"/>
      <c r="R43" s="35"/>
      <c r="S43" s="35"/>
      <c r="T43" s="171"/>
      <c r="U43" s="171"/>
      <c r="V43" s="171"/>
      <c r="W43" s="171"/>
      <c r="X43" s="171"/>
      <c r="Y43" s="171"/>
      <c r="Z43" s="171"/>
      <c r="AA43" s="171"/>
      <c r="AB43" s="171"/>
      <c r="AC43" s="171"/>
      <c r="AD43" s="171"/>
      <c r="AE43" s="171"/>
      <c r="AF43" s="171"/>
      <c r="AG43" s="171"/>
      <c r="AH43" s="171"/>
      <c r="AI43" s="171"/>
      <c r="AJ43" s="171"/>
      <c r="AK43" s="171"/>
      <c r="AL43" s="171"/>
      <c r="AM43" s="171"/>
      <c r="AN43" s="171"/>
      <c r="AO43" s="171"/>
      <c r="AP43" s="40"/>
      <c r="AQ43" s="40"/>
      <c r="AR43" s="40"/>
      <c r="AS43" s="40"/>
      <c r="AT43" s="40"/>
      <c r="AU43" s="40"/>
      <c r="AV43" s="40"/>
      <c r="AW43" s="40"/>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c r="CB43" s="39"/>
      <c r="CC43" s="39"/>
      <c r="CD43" s="39"/>
      <c r="CE43" s="39"/>
      <c r="CF43" s="39"/>
      <c r="CG43" s="39"/>
      <c r="CH43" s="39"/>
      <c r="CI43" s="39"/>
      <c r="CJ43" s="39"/>
      <c r="CK43" s="39"/>
      <c r="CL43" s="39"/>
      <c r="CM43" s="39"/>
      <c r="CN43" s="39"/>
      <c r="CO43" s="39"/>
      <c r="CP43" s="39"/>
      <c r="CQ43" s="39"/>
      <c r="CR43" s="39"/>
      <c r="CS43" s="39"/>
      <c r="CT43" s="39"/>
      <c r="CU43" s="39"/>
      <c r="CV43" s="39"/>
      <c r="CW43" s="39"/>
    </row>
    <row r="44" spans="1:101" ht="14.25" customHeight="1" x14ac:dyDescent="0.25">
      <c r="A44" s="42"/>
      <c r="C44" s="35"/>
      <c r="D44" s="220" t="s">
        <v>261</v>
      </c>
      <c r="E44" s="39">
        <v>1.6</v>
      </c>
      <c r="F44" s="35"/>
      <c r="G44" s="199"/>
      <c r="H44" s="35"/>
      <c r="I44" s="35"/>
      <c r="J44" s="35"/>
      <c r="K44" s="199"/>
      <c r="L44" s="35"/>
      <c r="M44" s="35"/>
      <c r="N44" s="35"/>
      <c r="O44" s="35"/>
      <c r="P44" s="35"/>
      <c r="Q44" s="35"/>
      <c r="R44" s="35"/>
      <c r="S44" s="35"/>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40"/>
      <c r="AQ44" s="40"/>
      <c r="AR44" s="40"/>
      <c r="AS44" s="40"/>
      <c r="AT44" s="40"/>
      <c r="AU44" s="40"/>
      <c r="AV44" s="40"/>
      <c r="AW44" s="40"/>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row>
    <row r="45" spans="1:101" ht="14.25" customHeight="1" x14ac:dyDescent="0.25">
      <c r="A45" s="42"/>
      <c r="C45" s="35"/>
      <c r="D45" s="220" t="s">
        <v>262</v>
      </c>
      <c r="E45" s="39">
        <v>4.8</v>
      </c>
      <c r="F45" s="35"/>
      <c r="G45" s="199"/>
      <c r="H45" s="35"/>
      <c r="I45" s="35"/>
      <c r="J45" s="35"/>
      <c r="K45" s="199"/>
      <c r="L45" s="35"/>
      <c r="M45" s="35"/>
      <c r="N45" s="35"/>
      <c r="O45" s="35"/>
      <c r="P45" s="35"/>
      <c r="Q45" s="35"/>
      <c r="R45" s="35"/>
      <c r="S45" s="35"/>
      <c r="T45" s="171"/>
      <c r="U45" s="171"/>
      <c r="V45" s="171"/>
      <c r="W45" s="171"/>
      <c r="X45" s="171"/>
      <c r="Y45" s="171"/>
      <c r="Z45" s="171"/>
      <c r="AA45" s="171"/>
      <c r="AB45" s="171"/>
      <c r="AC45" s="171"/>
      <c r="AD45" s="171"/>
      <c r="AE45" s="171"/>
      <c r="AF45" s="171"/>
      <c r="AG45" s="171"/>
      <c r="AH45" s="171"/>
      <c r="AI45" s="171"/>
      <c r="AJ45" s="171"/>
      <c r="AK45" s="171"/>
      <c r="AL45" s="171"/>
      <c r="AM45" s="171"/>
      <c r="AN45" s="171"/>
      <c r="AO45" s="171"/>
      <c r="AP45" s="40"/>
      <c r="AQ45" s="40"/>
      <c r="AR45" s="40"/>
      <c r="AS45" s="40"/>
      <c r="AT45" s="40"/>
      <c r="AU45" s="40"/>
      <c r="AV45" s="40"/>
      <c r="AW45" s="40"/>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39"/>
      <c r="CQ45" s="39"/>
      <c r="CR45" s="39"/>
      <c r="CS45" s="39"/>
      <c r="CT45" s="39"/>
      <c r="CU45" s="39"/>
      <c r="CV45" s="39"/>
      <c r="CW45" s="39"/>
    </row>
    <row r="46" spans="1:101" ht="14.25" customHeight="1" x14ac:dyDescent="0.25">
      <c r="A46" s="42"/>
      <c r="C46" s="35"/>
      <c r="D46" s="220" t="s">
        <v>263</v>
      </c>
      <c r="E46" s="39">
        <v>5.8</v>
      </c>
      <c r="F46" s="35"/>
      <c r="G46" s="199"/>
      <c r="H46" s="35"/>
      <c r="I46" s="35"/>
      <c r="J46" s="35"/>
      <c r="K46" s="199"/>
      <c r="L46" s="35"/>
      <c r="M46" s="35"/>
      <c r="N46" s="35"/>
      <c r="O46" s="35"/>
      <c r="P46" s="35"/>
      <c r="Q46" s="35"/>
      <c r="R46" s="35"/>
      <c r="S46" s="35"/>
      <c r="T46" s="171"/>
      <c r="U46" s="171"/>
      <c r="V46" s="171"/>
      <c r="W46" s="171"/>
      <c r="X46" s="171"/>
      <c r="Y46" s="171"/>
      <c r="Z46" s="171"/>
      <c r="AA46" s="171"/>
      <c r="AB46" s="171"/>
      <c r="AC46" s="171"/>
      <c r="AD46" s="171"/>
      <c r="AE46" s="171"/>
      <c r="AF46" s="171"/>
      <c r="AG46" s="171"/>
      <c r="AH46" s="171"/>
      <c r="AI46" s="171"/>
      <c r="AJ46" s="171"/>
      <c r="AK46" s="171"/>
      <c r="AL46" s="171"/>
      <c r="AM46" s="171"/>
      <c r="AN46" s="171"/>
      <c r="AO46" s="171"/>
      <c r="AP46" s="40"/>
      <c r="AQ46" s="40"/>
      <c r="AR46" s="40"/>
      <c r="AS46" s="40"/>
      <c r="AT46" s="40"/>
      <c r="AU46" s="40"/>
      <c r="AV46" s="40"/>
      <c r="AW46" s="40"/>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c r="CB46" s="39"/>
      <c r="CC46" s="39"/>
      <c r="CD46" s="39"/>
      <c r="CE46" s="39"/>
      <c r="CF46" s="39"/>
      <c r="CG46" s="39"/>
      <c r="CH46" s="39"/>
      <c r="CI46" s="39"/>
      <c r="CJ46" s="39"/>
      <c r="CK46" s="39"/>
      <c r="CL46" s="39"/>
      <c r="CM46" s="39"/>
      <c r="CN46" s="39"/>
      <c r="CO46" s="39"/>
      <c r="CP46" s="39"/>
      <c r="CQ46" s="39"/>
      <c r="CR46" s="39"/>
      <c r="CS46" s="39"/>
      <c r="CT46" s="39"/>
      <c r="CU46" s="39"/>
      <c r="CV46" s="39"/>
      <c r="CW46" s="39"/>
    </row>
    <row r="47" spans="1:101" ht="14.25" customHeight="1" x14ac:dyDescent="0.25">
      <c r="A47" s="42"/>
      <c r="C47" s="35"/>
      <c r="D47" s="220" t="s">
        <v>264</v>
      </c>
      <c r="E47" s="39">
        <v>2.2999999999999998</v>
      </c>
      <c r="F47" s="35"/>
      <c r="G47" s="199"/>
      <c r="H47" s="35"/>
      <c r="I47" s="35"/>
      <c r="J47" s="35"/>
      <c r="K47" s="199"/>
      <c r="L47" s="35"/>
      <c r="M47" s="35"/>
      <c r="N47" s="35"/>
      <c r="O47" s="35"/>
      <c r="P47" s="35"/>
      <c r="Q47" s="35"/>
      <c r="R47" s="35"/>
      <c r="S47" s="35"/>
      <c r="T47" s="171"/>
      <c r="U47" s="171"/>
      <c r="V47" s="171"/>
      <c r="W47" s="171"/>
      <c r="X47" s="171"/>
      <c r="Y47" s="171"/>
      <c r="Z47" s="171"/>
      <c r="AA47" s="171"/>
      <c r="AB47" s="171"/>
      <c r="AC47" s="171"/>
      <c r="AD47" s="171"/>
      <c r="AE47" s="171"/>
      <c r="AF47" s="171"/>
      <c r="AG47" s="171"/>
      <c r="AH47" s="171"/>
      <c r="AI47" s="171"/>
      <c r="AJ47" s="171"/>
      <c r="AK47" s="171"/>
      <c r="AL47" s="171"/>
      <c r="AM47" s="171"/>
      <c r="AN47" s="171"/>
      <c r="AO47" s="171"/>
      <c r="AP47" s="40"/>
      <c r="AQ47" s="40"/>
      <c r="AR47" s="40"/>
      <c r="AS47" s="40"/>
      <c r="AT47" s="40"/>
      <c r="AU47" s="40"/>
      <c r="AV47" s="40"/>
      <c r="AW47" s="40"/>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c r="CB47" s="39"/>
      <c r="CC47" s="39"/>
      <c r="CD47" s="39"/>
      <c r="CE47" s="39"/>
      <c r="CF47" s="39"/>
      <c r="CG47" s="39"/>
      <c r="CH47" s="39"/>
      <c r="CI47" s="39"/>
      <c r="CJ47" s="39"/>
      <c r="CK47" s="39"/>
      <c r="CL47" s="39"/>
      <c r="CM47" s="39"/>
      <c r="CN47" s="39"/>
      <c r="CO47" s="39"/>
      <c r="CP47" s="39"/>
      <c r="CQ47" s="39"/>
      <c r="CR47" s="39"/>
      <c r="CS47" s="39"/>
      <c r="CT47" s="39"/>
      <c r="CU47" s="39"/>
      <c r="CV47" s="39"/>
      <c r="CW47" s="39"/>
    </row>
    <row r="48" spans="1:101" ht="14.25" customHeight="1" x14ac:dyDescent="0.25">
      <c r="A48" s="42"/>
      <c r="C48" s="35"/>
      <c r="D48" s="220" t="s">
        <v>265</v>
      </c>
      <c r="E48" s="39">
        <v>5.0999999999999996</v>
      </c>
      <c r="F48" s="35"/>
      <c r="G48" s="199"/>
      <c r="H48" s="35"/>
      <c r="I48" s="35"/>
      <c r="J48" s="35"/>
      <c r="K48" s="199"/>
      <c r="L48" s="35"/>
      <c r="M48" s="35"/>
      <c r="N48" s="35"/>
      <c r="O48" s="35"/>
      <c r="P48" s="35"/>
      <c r="Q48" s="35"/>
      <c r="R48" s="35"/>
      <c r="S48" s="35"/>
      <c r="T48" s="171"/>
      <c r="U48" s="171"/>
      <c r="V48" s="171"/>
      <c r="W48" s="171"/>
      <c r="X48" s="171"/>
      <c r="Y48" s="171"/>
      <c r="Z48" s="171"/>
      <c r="AA48" s="171"/>
      <c r="AB48" s="171"/>
      <c r="AC48" s="171"/>
      <c r="AD48" s="171"/>
      <c r="AE48" s="171"/>
      <c r="AF48" s="171"/>
      <c r="AG48" s="171"/>
      <c r="AH48" s="171"/>
      <c r="AI48" s="171"/>
      <c r="AJ48" s="171"/>
      <c r="AK48" s="171"/>
      <c r="AL48" s="171"/>
      <c r="AM48" s="171"/>
      <c r="AN48" s="171"/>
      <c r="AO48" s="171"/>
      <c r="AP48" s="40"/>
      <c r="AQ48" s="40"/>
      <c r="AR48" s="40"/>
      <c r="AS48" s="40"/>
      <c r="AT48" s="40"/>
      <c r="AU48" s="40"/>
      <c r="AV48" s="40"/>
      <c r="AW48" s="40"/>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row>
    <row r="49" spans="1:101" ht="14.25" customHeight="1" x14ac:dyDescent="0.25">
      <c r="A49" s="43"/>
      <c r="C49" s="35"/>
      <c r="D49" s="220" t="s">
        <v>266</v>
      </c>
      <c r="E49" s="39">
        <v>4.0999999999999996</v>
      </c>
      <c r="F49" s="35"/>
      <c r="G49" s="199"/>
      <c r="H49" s="35"/>
      <c r="I49" s="35"/>
      <c r="J49" s="35"/>
      <c r="K49" s="199"/>
      <c r="L49" s="35"/>
      <c r="M49" s="35"/>
      <c r="N49" s="35"/>
      <c r="O49" s="35"/>
      <c r="P49" s="35"/>
      <c r="Q49" s="35"/>
      <c r="R49" s="35"/>
      <c r="S49" s="35"/>
      <c r="T49" s="171"/>
      <c r="U49" s="171"/>
      <c r="V49" s="171"/>
      <c r="W49" s="171"/>
      <c r="X49" s="171"/>
      <c r="Y49" s="171"/>
      <c r="Z49" s="171"/>
      <c r="AA49" s="171"/>
      <c r="AB49" s="171"/>
      <c r="AC49" s="171"/>
      <c r="AD49" s="171"/>
      <c r="AE49" s="171"/>
      <c r="AF49" s="171"/>
      <c r="AG49" s="171"/>
      <c r="AH49" s="171"/>
      <c r="AI49" s="171"/>
      <c r="AJ49" s="171"/>
      <c r="AK49" s="171"/>
      <c r="AL49" s="171"/>
      <c r="AM49" s="171"/>
      <c r="AN49" s="171"/>
      <c r="AO49" s="171"/>
      <c r="AP49" s="40"/>
      <c r="AQ49" s="40"/>
      <c r="AR49" s="40"/>
      <c r="AS49" s="40"/>
      <c r="AT49" s="40"/>
      <c r="AU49" s="40"/>
      <c r="AV49" s="40"/>
      <c r="AW49" s="40"/>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row>
    <row r="50" spans="1:101" ht="14.25" customHeight="1" x14ac:dyDescent="0.25">
      <c r="A50" s="44" t="s">
        <v>390</v>
      </c>
      <c r="C50" s="35"/>
      <c r="D50" s="35"/>
      <c r="E50" s="35"/>
      <c r="F50" s="35"/>
      <c r="G50" s="35"/>
      <c r="H50" s="35"/>
      <c r="I50" s="35"/>
      <c r="J50" s="35"/>
      <c r="K50" s="35"/>
      <c r="L50" s="35"/>
      <c r="M50" s="35"/>
      <c r="N50" s="35"/>
      <c r="O50" s="35"/>
      <c r="P50" s="35"/>
      <c r="Q50" s="35"/>
      <c r="R50" s="35"/>
      <c r="S50" s="35"/>
      <c r="T50" s="171"/>
      <c r="U50" s="171"/>
      <c r="V50" s="171"/>
      <c r="W50" s="171"/>
      <c r="X50" s="171"/>
      <c r="Y50" s="171"/>
      <c r="Z50" s="171"/>
      <c r="AA50" s="171"/>
      <c r="AB50" s="171"/>
      <c r="AC50" s="171"/>
      <c r="AD50" s="171"/>
      <c r="AE50" s="171"/>
      <c r="AF50" s="171"/>
      <c r="AG50" s="171"/>
      <c r="AH50" s="171"/>
      <c r="AI50" s="171"/>
      <c r="AJ50" s="171"/>
      <c r="AK50" s="171"/>
      <c r="AL50" s="171"/>
      <c r="AM50" s="171"/>
      <c r="AN50" s="171"/>
      <c r="AO50" s="171"/>
      <c r="AP50" s="40"/>
      <c r="AQ50" s="40"/>
      <c r="AR50" s="40"/>
      <c r="AS50" s="40"/>
      <c r="AT50" s="40"/>
      <c r="AU50" s="40"/>
      <c r="AV50" s="40"/>
      <c r="AW50" s="40"/>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39"/>
      <c r="CK50" s="39"/>
      <c r="CL50" s="39"/>
      <c r="CM50" s="39"/>
      <c r="CN50" s="39"/>
      <c r="CO50" s="39"/>
      <c r="CP50" s="39"/>
      <c r="CQ50" s="39"/>
      <c r="CR50" s="39"/>
      <c r="CS50" s="39"/>
      <c r="CT50" s="39"/>
      <c r="CU50" s="39"/>
      <c r="CV50" s="39"/>
      <c r="CW50" s="39"/>
    </row>
    <row r="51" spans="1:101" ht="14.25" customHeight="1" x14ac:dyDescent="0.25">
      <c r="A51" s="5" t="s">
        <v>6</v>
      </c>
    </row>
    <row r="53" spans="1:101" ht="14.25" customHeight="1" x14ac:dyDescent="0.25">
      <c r="A53" s="298" t="s">
        <v>402</v>
      </c>
    </row>
    <row r="54" spans="1:101" ht="14.25" customHeight="1" x14ac:dyDescent="0.25">
      <c r="A54" s="298"/>
    </row>
    <row r="55" spans="1:101" ht="14.25" customHeight="1" x14ac:dyDescent="0.25">
      <c r="A55" s="298"/>
    </row>
    <row r="56" spans="1:101" ht="14.25" customHeight="1" x14ac:dyDescent="0.25">
      <c r="A56" s="298"/>
    </row>
    <row r="57" spans="1:101" ht="14.25" customHeight="1" x14ac:dyDescent="0.25">
      <c r="A57" s="298"/>
    </row>
    <row r="58" spans="1:101" ht="14.25" customHeight="1" x14ac:dyDescent="0.25">
      <c r="A58" s="298"/>
    </row>
    <row r="59" spans="1:101" ht="14.25" customHeight="1" x14ac:dyDescent="0.25">
      <c r="A59" s="298"/>
    </row>
    <row r="60" spans="1:101" ht="14.25" customHeight="1" x14ac:dyDescent="0.25">
      <c r="A60" s="298"/>
    </row>
    <row r="61" spans="1:101" ht="14.25" customHeight="1" x14ac:dyDescent="0.25">
      <c r="A61" s="298"/>
    </row>
    <row r="62" spans="1:101" ht="14.25" customHeight="1" x14ac:dyDescent="0.25">
      <c r="A62" s="298"/>
    </row>
    <row r="63" spans="1:101" ht="14.25" customHeight="1" x14ac:dyDescent="0.25">
      <c r="A63" s="298"/>
    </row>
    <row r="64" spans="1:101" ht="14.25" customHeight="1" x14ac:dyDescent="0.25">
      <c r="A64" s="298"/>
    </row>
    <row r="65" spans="1:53" ht="14.25" customHeight="1" x14ac:dyDescent="0.25">
      <c r="A65" s="298"/>
    </row>
    <row r="66" spans="1:53" ht="14.25" customHeight="1" x14ac:dyDescent="0.25">
      <c r="A66" s="298"/>
    </row>
    <row r="67" spans="1:53" ht="14.25" customHeight="1" x14ac:dyDescent="0.25">
      <c r="A67" s="298"/>
    </row>
    <row r="68" spans="1:53" ht="14.25" customHeight="1" x14ac:dyDescent="0.25">
      <c r="A68" s="298"/>
    </row>
    <row r="69" spans="1:53" ht="14.25" customHeight="1" x14ac:dyDescent="0.25">
      <c r="A69" s="298"/>
    </row>
    <row r="70" spans="1:53" ht="14.25" customHeight="1" x14ac:dyDescent="0.25">
      <c r="A70" s="298"/>
    </row>
    <row r="71" spans="1:53" ht="14.25" customHeight="1" x14ac:dyDescent="0.25">
      <c r="A71" s="298"/>
    </row>
    <row r="72" spans="1:53" ht="14.25" customHeight="1" x14ac:dyDescent="0.25">
      <c r="A72" s="298"/>
    </row>
    <row r="73" spans="1:53" ht="14.25" customHeight="1" x14ac:dyDescent="0.25">
      <c r="A73" s="298"/>
    </row>
    <row r="74" spans="1:53" ht="14.25" customHeight="1" x14ac:dyDescent="0.25">
      <c r="A74" s="298"/>
    </row>
    <row r="75" spans="1:53" ht="14.25" customHeight="1" x14ac:dyDescent="0.25">
      <c r="A75" s="45"/>
      <c r="AP75" s="27"/>
      <c r="AQ75" s="27"/>
      <c r="AR75" s="27"/>
      <c r="AS75" s="27"/>
      <c r="AT75" s="27"/>
      <c r="AU75" s="27"/>
      <c r="AV75" s="27"/>
      <c r="AW75" s="27"/>
      <c r="AX75" s="27"/>
      <c r="AY75" s="27"/>
      <c r="AZ75" s="27"/>
      <c r="BA75" s="27"/>
    </row>
    <row r="76" spans="1:53" ht="14.25" customHeight="1" x14ac:dyDescent="0.25">
      <c r="A76" s="45"/>
      <c r="C76" s="222"/>
      <c r="D76" s="222"/>
      <c r="E76" s="222"/>
      <c r="F76" s="222"/>
      <c r="G76" s="222"/>
      <c r="H76" s="222"/>
      <c r="I76" s="222"/>
      <c r="J76" s="222"/>
      <c r="K76" s="222"/>
      <c r="L76" s="222"/>
      <c r="M76" s="222"/>
      <c r="N76" s="222"/>
      <c r="O76" s="222"/>
      <c r="P76" s="222"/>
      <c r="Q76" s="222"/>
      <c r="R76" s="222"/>
      <c r="S76" s="222"/>
      <c r="T76" s="222"/>
      <c r="U76" s="222"/>
      <c r="V76" s="222"/>
      <c r="W76" s="222"/>
      <c r="X76" s="222"/>
      <c r="Y76" s="222"/>
      <c r="Z76" s="222"/>
      <c r="AA76" s="222"/>
      <c r="AB76" s="222"/>
      <c r="AC76" s="222"/>
      <c r="AD76" s="222"/>
      <c r="AE76" s="222"/>
      <c r="AF76" s="222"/>
      <c r="AG76" s="222"/>
      <c r="AP76" s="27"/>
      <c r="AQ76" s="27"/>
      <c r="AR76" s="27"/>
      <c r="AS76" s="27"/>
      <c r="AT76" s="27"/>
      <c r="AU76" s="27"/>
      <c r="AV76" s="27"/>
      <c r="AW76" s="27"/>
      <c r="AX76" s="27"/>
      <c r="AY76" s="27"/>
      <c r="AZ76" s="27"/>
      <c r="BA76" s="27"/>
    </row>
    <row r="77" spans="1:53" ht="14.25" customHeight="1" x14ac:dyDescent="0.25">
      <c r="A77" s="45"/>
      <c r="C77" s="223"/>
      <c r="D77" s="223"/>
      <c r="E77" s="224">
        <v>2000</v>
      </c>
      <c r="F77" s="224">
        <v>2001</v>
      </c>
      <c r="G77" s="224">
        <v>2002</v>
      </c>
      <c r="H77" s="224">
        <v>2003</v>
      </c>
      <c r="I77" s="224">
        <v>2004</v>
      </c>
      <c r="J77" s="224">
        <v>2005</v>
      </c>
      <c r="K77" s="224">
        <v>2006</v>
      </c>
      <c r="L77" s="224">
        <v>2007</v>
      </c>
      <c r="M77" s="224">
        <v>2008</v>
      </c>
      <c r="N77" s="224">
        <v>2009</v>
      </c>
      <c r="O77" s="224">
        <v>2010</v>
      </c>
      <c r="P77" s="224">
        <v>2011</v>
      </c>
      <c r="Q77" s="224">
        <v>2012</v>
      </c>
      <c r="R77" s="224">
        <v>2013</v>
      </c>
      <c r="S77" s="224">
        <v>2014</v>
      </c>
      <c r="T77" s="224">
        <v>2015</v>
      </c>
      <c r="U77" s="224">
        <v>2016</v>
      </c>
      <c r="V77" s="224">
        <v>2017</v>
      </c>
      <c r="W77" s="224">
        <v>2018</v>
      </c>
      <c r="X77" s="224">
        <v>2019</v>
      </c>
      <c r="Y77" s="224">
        <v>2020</v>
      </c>
      <c r="Z77" s="224">
        <v>2021</v>
      </c>
      <c r="AA77" s="224">
        <v>2022</v>
      </c>
      <c r="AB77" s="224">
        <v>2023</v>
      </c>
      <c r="AC77" s="224">
        <v>2024</v>
      </c>
      <c r="AD77" s="225" t="s">
        <v>318</v>
      </c>
      <c r="AE77" s="225" t="s">
        <v>319</v>
      </c>
      <c r="AF77" s="225" t="s">
        <v>320</v>
      </c>
      <c r="AG77" s="222"/>
      <c r="AP77" s="27"/>
      <c r="AQ77" s="27"/>
      <c r="AR77" s="27"/>
      <c r="AS77" s="27"/>
      <c r="AT77" s="27"/>
      <c r="AU77" s="27"/>
      <c r="AV77" s="27"/>
      <c r="AW77" s="27"/>
      <c r="AX77" s="27"/>
      <c r="AY77" s="27"/>
      <c r="AZ77" s="27"/>
      <c r="BA77" s="27"/>
    </row>
    <row r="78" spans="1:53" ht="14.25" customHeight="1" x14ac:dyDescent="0.25">
      <c r="A78" s="45"/>
      <c r="C78" s="301" t="s">
        <v>321</v>
      </c>
      <c r="D78" s="226" t="s">
        <v>268</v>
      </c>
      <c r="E78" s="227">
        <v>100</v>
      </c>
      <c r="F78" s="227">
        <v>101.30443009216754</v>
      </c>
      <c r="G78" s="227">
        <v>102.05400269960198</v>
      </c>
      <c r="H78" s="227">
        <v>102.38933430693116</v>
      </c>
      <c r="I78" s="227">
        <v>103.56597968502868</v>
      </c>
      <c r="J78" s="227">
        <v>102.6905278081657</v>
      </c>
      <c r="K78" s="227">
        <v>104.80350601814037</v>
      </c>
      <c r="L78" s="227">
        <v>107.07718116781105</v>
      </c>
      <c r="M78" s="227">
        <v>110.08749055605671</v>
      </c>
      <c r="N78" s="227">
        <v>111.94372675657345</v>
      </c>
      <c r="O78" s="227">
        <v>115.73436236227165</v>
      </c>
      <c r="P78" s="227">
        <v>119.75358470101176</v>
      </c>
      <c r="Q78" s="227">
        <v>124.10892480955546</v>
      </c>
      <c r="R78" s="227">
        <v>127.84054493051788</v>
      </c>
      <c r="S78" s="227">
        <v>132.94373874888237</v>
      </c>
      <c r="T78" s="227">
        <v>138.0848282634737</v>
      </c>
      <c r="U78" s="227">
        <v>143.33803254179651</v>
      </c>
      <c r="V78" s="227">
        <v>150.38529956121474</v>
      </c>
      <c r="W78" s="227">
        <v>155.52253821215993</v>
      </c>
      <c r="X78" s="227">
        <v>162.23019636739636</v>
      </c>
      <c r="Y78" s="227">
        <v>164.11536068201593</v>
      </c>
      <c r="Z78" s="227">
        <v>170.54648951805575</v>
      </c>
      <c r="AA78" s="227">
        <v>182.17996191775674</v>
      </c>
      <c r="AB78" s="227">
        <v>195.63389346299238</v>
      </c>
      <c r="AC78" s="227">
        <v>205.88304034345973</v>
      </c>
      <c r="AD78" s="228">
        <v>1.0588304034345972</v>
      </c>
      <c r="AE78" s="228">
        <v>1.6861463470016602E-2</v>
      </c>
      <c r="AF78" s="228">
        <v>1.1620304707949058E-2</v>
      </c>
      <c r="AG78" s="222"/>
      <c r="AP78" s="27"/>
      <c r="AQ78" s="27"/>
      <c r="AR78" s="27"/>
      <c r="AS78" s="27"/>
      <c r="AT78" s="27"/>
      <c r="AU78" s="27"/>
      <c r="AV78" s="27"/>
      <c r="AW78" s="27"/>
      <c r="AX78" s="27"/>
      <c r="AY78" s="27"/>
      <c r="AZ78" s="27"/>
      <c r="BA78" s="27"/>
    </row>
    <row r="79" spans="1:53" ht="14.25" customHeight="1" x14ac:dyDescent="0.25">
      <c r="A79" s="45"/>
      <c r="C79" s="301"/>
      <c r="D79" s="226" t="s">
        <v>269</v>
      </c>
      <c r="E79" s="227">
        <v>100</v>
      </c>
      <c r="F79" s="227">
        <v>99.503614190660244</v>
      </c>
      <c r="G79" s="227">
        <v>99.092600327489862</v>
      </c>
      <c r="H79" s="227">
        <v>99.118825528240123</v>
      </c>
      <c r="I79" s="227">
        <v>100.36425535400062</v>
      </c>
      <c r="J79" s="227">
        <v>99.836203564476762</v>
      </c>
      <c r="K79" s="227">
        <v>101.72370975135124</v>
      </c>
      <c r="L79" s="227">
        <v>105.16352504043078</v>
      </c>
      <c r="M79" s="227">
        <v>109.36804348863292</v>
      </c>
      <c r="N79" s="227">
        <v>108.68705750607677</v>
      </c>
      <c r="O79" s="227">
        <v>112.2482697838491</v>
      </c>
      <c r="P79" s="227">
        <v>116.19761889600082</v>
      </c>
      <c r="Q79" s="227">
        <v>120.52251056493128</v>
      </c>
      <c r="R79" s="227">
        <v>123.52972272049531</v>
      </c>
      <c r="S79" s="227">
        <v>128.15634263208685</v>
      </c>
      <c r="T79" s="227">
        <v>133.04722989314891</v>
      </c>
      <c r="U79" s="227">
        <v>137.93615332258099</v>
      </c>
      <c r="V79" s="227">
        <v>144.01578972140828</v>
      </c>
      <c r="W79" s="227">
        <v>149.70212537448822</v>
      </c>
      <c r="X79" s="227">
        <v>154.6080536541981</v>
      </c>
      <c r="Y79" s="227">
        <v>152.76490430699184</v>
      </c>
      <c r="Z79" s="227">
        <v>157.37692747659932</v>
      </c>
      <c r="AA79" s="227">
        <v>166.69299703435669</v>
      </c>
      <c r="AB79" s="227">
        <v>177.81772976813974</v>
      </c>
      <c r="AC79" s="227">
        <v>185.31568400287867</v>
      </c>
      <c r="AD79" s="228">
        <v>0.85315684002878678</v>
      </c>
      <c r="AE79" s="228">
        <v>-6.2265535784858939E-3</v>
      </c>
      <c r="AF79" s="228">
        <v>-1.1921431669586369E-2</v>
      </c>
      <c r="AG79" s="222"/>
      <c r="AP79" s="27"/>
      <c r="AQ79" s="27"/>
      <c r="AR79" s="27"/>
      <c r="AS79" s="27"/>
      <c r="AT79" s="27"/>
      <c r="AU79" s="27"/>
      <c r="AV79" s="27"/>
      <c r="AW79" s="27"/>
      <c r="AX79" s="27"/>
      <c r="AY79" s="27"/>
      <c r="AZ79" s="27"/>
      <c r="BA79" s="27"/>
    </row>
    <row r="80" spans="1:53" ht="14.25" customHeight="1" x14ac:dyDescent="0.25">
      <c r="A80" s="45"/>
      <c r="C80" s="301"/>
      <c r="D80" s="229" t="s">
        <v>26</v>
      </c>
      <c r="E80" s="227">
        <v>100</v>
      </c>
      <c r="F80" s="227">
        <v>104.68786499274768</v>
      </c>
      <c r="G80" s="227">
        <v>107.19670630544493</v>
      </c>
      <c r="H80" s="227">
        <v>107.39729952900656</v>
      </c>
      <c r="I80" s="227">
        <v>107.82639518902211</v>
      </c>
      <c r="J80" s="227">
        <v>108.88497601573238</v>
      </c>
      <c r="K80" s="227">
        <v>111.33114043427005</v>
      </c>
      <c r="L80" s="227">
        <v>115.53422715247257</v>
      </c>
      <c r="M80" s="227">
        <v>121.62882512399567</v>
      </c>
      <c r="N80" s="227">
        <v>124.72308085115628</v>
      </c>
      <c r="O80" s="227">
        <v>131.74309671391086</v>
      </c>
      <c r="P80" s="227">
        <v>138.64645070866314</v>
      </c>
      <c r="Q80" s="227">
        <v>146.30002607576094</v>
      </c>
      <c r="R80" s="227">
        <v>152.57158611248431</v>
      </c>
      <c r="S80" s="227">
        <v>161.45751280700136</v>
      </c>
      <c r="T80" s="227">
        <v>168.80958718810945</v>
      </c>
      <c r="U80" s="227">
        <v>174.83417445770567</v>
      </c>
      <c r="V80" s="227">
        <v>185.17226299577899</v>
      </c>
      <c r="W80" s="227">
        <v>195.61254950320242</v>
      </c>
      <c r="X80" s="227">
        <v>207.13878280520862</v>
      </c>
      <c r="Y80" s="227">
        <v>209.40357129276018</v>
      </c>
      <c r="Z80" s="227">
        <v>220.5032214429674</v>
      </c>
      <c r="AA80" s="227">
        <v>237.18960337681102</v>
      </c>
      <c r="AB80" s="227">
        <v>258.06786760032378</v>
      </c>
      <c r="AC80" s="227">
        <v>273.26120850287106</v>
      </c>
      <c r="AD80" s="228">
        <v>1.7326120850287108</v>
      </c>
      <c r="AE80" s="228">
        <v>2.5440151411527223E-2</v>
      </c>
      <c r="AF80" s="228">
        <v>1.0933676720893626E-2</v>
      </c>
      <c r="AG80" s="222"/>
      <c r="AP80" s="27"/>
      <c r="AQ80" s="27"/>
      <c r="AR80" s="27"/>
      <c r="AS80" s="27"/>
      <c r="AT80" s="27"/>
      <c r="AU80" s="27"/>
      <c r="AV80" s="27"/>
      <c r="AW80" s="27"/>
      <c r="AX80" s="27"/>
      <c r="AY80" s="27"/>
      <c r="AZ80" s="27"/>
      <c r="BA80" s="27"/>
    </row>
    <row r="81" spans="1:53" ht="14.25" customHeight="1" x14ac:dyDescent="0.25">
      <c r="A81" s="45"/>
      <c r="C81" s="301"/>
      <c r="D81" s="229" t="s">
        <v>254</v>
      </c>
      <c r="E81" s="227">
        <v>100</v>
      </c>
      <c r="F81" s="227">
        <v>94.89518356463627</v>
      </c>
      <c r="G81" s="227">
        <v>92.349127064471901</v>
      </c>
      <c r="H81" s="227">
        <v>93.052006815327417</v>
      </c>
      <c r="I81" s="227">
        <v>92.705478061691551</v>
      </c>
      <c r="J81" s="227">
        <v>90.111750939333888</v>
      </c>
      <c r="K81" s="227">
        <v>90.569598453585982</v>
      </c>
      <c r="L81" s="227">
        <v>94.052566028395447</v>
      </c>
      <c r="M81" s="227">
        <v>92.939378422233361</v>
      </c>
      <c r="N81" s="227">
        <v>92.88607638038539</v>
      </c>
      <c r="O81" s="227">
        <v>93.328077341655629</v>
      </c>
      <c r="P81" s="227">
        <v>95.776959111964416</v>
      </c>
      <c r="Q81" s="227">
        <v>96.593907851639599</v>
      </c>
      <c r="R81" s="227">
        <v>98.595943020510163</v>
      </c>
      <c r="S81" s="227">
        <v>103.115615664776</v>
      </c>
      <c r="T81" s="227">
        <v>106.82069690782676</v>
      </c>
      <c r="U81" s="227">
        <v>109.07116935774313</v>
      </c>
      <c r="V81" s="227">
        <v>112.63860822737315</v>
      </c>
      <c r="W81" s="227">
        <v>115.90548644333943</v>
      </c>
      <c r="X81" s="227">
        <v>118.62598598955176</v>
      </c>
      <c r="Y81" s="227">
        <v>117.36048812621715</v>
      </c>
      <c r="Z81" s="227">
        <v>117.85788654129992</v>
      </c>
      <c r="AA81" s="227">
        <v>125.32737537864749</v>
      </c>
      <c r="AB81" s="227">
        <v>133.73102506243671</v>
      </c>
      <c r="AC81" s="227">
        <v>142.34604942814897</v>
      </c>
      <c r="AD81" s="228">
        <v>0.42346049428148969</v>
      </c>
      <c r="AE81" s="228">
        <v>-5.735140771634395E-4</v>
      </c>
      <c r="AF81" s="228">
        <v>-1.0667964972245425E-2</v>
      </c>
      <c r="AG81" s="222"/>
      <c r="AP81" s="27"/>
      <c r="AQ81" s="27"/>
      <c r="AR81" s="27"/>
      <c r="AS81" s="27"/>
      <c r="AT81" s="27"/>
      <c r="AU81" s="27"/>
      <c r="AV81" s="27"/>
      <c r="AW81" s="27"/>
      <c r="AX81" s="27"/>
      <c r="AY81" s="27"/>
      <c r="AZ81" s="27"/>
      <c r="BA81" s="27"/>
    </row>
    <row r="82" spans="1:53" ht="14.25" customHeight="1" x14ac:dyDescent="0.25">
      <c r="A82" s="45"/>
      <c r="C82" s="301" t="s">
        <v>322</v>
      </c>
      <c r="D82" s="226" t="s">
        <v>268</v>
      </c>
      <c r="E82" s="230">
        <v>7504.81</v>
      </c>
      <c r="F82" s="230">
        <v>7602.7049999999999</v>
      </c>
      <c r="G82" s="230">
        <v>7658.9589999999998</v>
      </c>
      <c r="H82" s="230">
        <v>7684.125</v>
      </c>
      <c r="I82" s="230">
        <v>7772.43</v>
      </c>
      <c r="J82" s="230">
        <v>7706.7290000000003</v>
      </c>
      <c r="K82" s="230">
        <v>7865.3040000000001</v>
      </c>
      <c r="L82" s="230">
        <v>8035.9390000000003</v>
      </c>
      <c r="M82" s="230">
        <v>8261.857</v>
      </c>
      <c r="N82" s="230">
        <v>8401.1640000000007</v>
      </c>
      <c r="O82" s="230">
        <v>8685.6440000000002</v>
      </c>
      <c r="P82" s="230">
        <v>8987.2790000000005</v>
      </c>
      <c r="Q82" s="230">
        <v>9314.1389999999992</v>
      </c>
      <c r="R82" s="230">
        <v>9594.19</v>
      </c>
      <c r="S82" s="230">
        <v>9977.1749999999993</v>
      </c>
      <c r="T82" s="230">
        <v>10363.004000000001</v>
      </c>
      <c r="U82" s="230">
        <v>10757.246999999999</v>
      </c>
      <c r="V82" s="230">
        <v>11286.130999999999</v>
      </c>
      <c r="W82" s="230">
        <v>11671.671</v>
      </c>
      <c r="X82" s="230">
        <v>12175.067999999999</v>
      </c>
      <c r="Y82" s="230">
        <v>12316.546</v>
      </c>
      <c r="Z82" s="230">
        <v>12799.19</v>
      </c>
      <c r="AA82" s="230">
        <v>13672.26</v>
      </c>
      <c r="AB82" s="230">
        <v>14681.951999999999</v>
      </c>
      <c r="AC82" s="230">
        <v>15451.130999999999</v>
      </c>
      <c r="AD82" s="228">
        <v>1.0588304034345972</v>
      </c>
      <c r="AE82" s="228">
        <v>1.6861463470016602E-2</v>
      </c>
      <c r="AF82" s="228">
        <v>1.1620304707949058E-2</v>
      </c>
      <c r="AG82" s="222"/>
      <c r="AP82" s="27"/>
      <c r="AQ82" s="27"/>
      <c r="AR82" s="27"/>
      <c r="AS82" s="27"/>
      <c r="AT82" s="27"/>
      <c r="AU82" s="27"/>
      <c r="AV82" s="27"/>
      <c r="AW82" s="27"/>
      <c r="AX82" s="27"/>
      <c r="AY82" s="27"/>
      <c r="AZ82" s="27"/>
      <c r="BA82" s="27"/>
    </row>
    <row r="83" spans="1:53" ht="14.25" customHeight="1" x14ac:dyDescent="0.25">
      <c r="A83" s="45"/>
      <c r="C83" s="301"/>
      <c r="D83" s="226" t="s">
        <v>269</v>
      </c>
      <c r="E83" s="230">
        <v>15530.862999999999</v>
      </c>
      <c r="F83" s="230">
        <v>15453.77</v>
      </c>
      <c r="G83" s="230">
        <v>15389.936</v>
      </c>
      <c r="H83" s="230">
        <v>15394.009</v>
      </c>
      <c r="I83" s="230">
        <v>15587.434999999999</v>
      </c>
      <c r="J83" s="230">
        <v>15505.424000000001</v>
      </c>
      <c r="K83" s="230">
        <v>15798.57</v>
      </c>
      <c r="L83" s="230">
        <v>16332.803</v>
      </c>
      <c r="M83" s="230">
        <v>16985.800999999999</v>
      </c>
      <c r="N83" s="230">
        <v>16880.038</v>
      </c>
      <c r="O83" s="230">
        <v>17433.125</v>
      </c>
      <c r="P83" s="230">
        <v>18046.492999999999</v>
      </c>
      <c r="Q83" s="230">
        <v>18718.186000000002</v>
      </c>
      <c r="R83" s="230">
        <v>19185.232</v>
      </c>
      <c r="S83" s="230">
        <v>19903.786</v>
      </c>
      <c r="T83" s="230">
        <v>20663.383000000002</v>
      </c>
      <c r="U83" s="230">
        <v>21422.674999999999</v>
      </c>
      <c r="V83" s="230">
        <v>22366.895</v>
      </c>
      <c r="W83" s="230">
        <v>23250.031999999999</v>
      </c>
      <c r="X83" s="230">
        <v>24011.965</v>
      </c>
      <c r="Y83" s="230">
        <v>23725.707999999999</v>
      </c>
      <c r="Z83" s="230">
        <v>24441.994999999999</v>
      </c>
      <c r="AA83" s="230">
        <v>25888.861000000001</v>
      </c>
      <c r="AB83" s="230">
        <v>27616.628000000001</v>
      </c>
      <c r="AC83" s="230">
        <v>28781.125</v>
      </c>
      <c r="AD83" s="228">
        <v>0.85315684002878656</v>
      </c>
      <c r="AE83" s="228">
        <v>-6.2265535784858939E-3</v>
      </c>
      <c r="AF83" s="228">
        <v>-1.192143166958648E-2</v>
      </c>
      <c r="AG83" s="222"/>
      <c r="AP83" s="27"/>
      <c r="AQ83" s="27"/>
      <c r="AR83" s="27"/>
      <c r="AS83" s="27"/>
      <c r="AT83" s="27"/>
      <c r="AU83" s="27"/>
      <c r="AV83" s="27"/>
      <c r="AW83" s="27"/>
      <c r="AX83" s="27"/>
      <c r="AY83" s="27"/>
      <c r="AZ83" s="27"/>
      <c r="BA83" s="27"/>
    </row>
    <row r="84" spans="1:53" ht="14.25" customHeight="1" x14ac:dyDescent="0.25">
      <c r="A84" s="45"/>
      <c r="C84" s="301"/>
      <c r="D84" s="229" t="s">
        <v>26</v>
      </c>
      <c r="E84" s="230">
        <v>1472.6320000000001</v>
      </c>
      <c r="F84" s="230">
        <v>1541.6669999999999</v>
      </c>
      <c r="G84" s="230">
        <v>1578.6130000000001</v>
      </c>
      <c r="H84" s="230">
        <v>1581.567</v>
      </c>
      <c r="I84" s="230">
        <v>1587.886</v>
      </c>
      <c r="J84" s="230">
        <v>1603.4749999999999</v>
      </c>
      <c r="K84" s="230">
        <v>1639.498</v>
      </c>
      <c r="L84" s="230">
        <v>1701.394</v>
      </c>
      <c r="M84" s="230">
        <v>1791.145</v>
      </c>
      <c r="N84" s="230">
        <v>1836.712</v>
      </c>
      <c r="O84" s="230">
        <v>1940.0909999999999</v>
      </c>
      <c r="P84" s="230">
        <v>2041.752</v>
      </c>
      <c r="Q84" s="230">
        <v>2154.4609999999998</v>
      </c>
      <c r="R84" s="230">
        <v>2246.8180000000002</v>
      </c>
      <c r="S84" s="230">
        <v>2377.6750000000002</v>
      </c>
      <c r="T84" s="230">
        <v>2485.944</v>
      </c>
      <c r="U84" s="230">
        <v>2574.6640000000002</v>
      </c>
      <c r="V84" s="230">
        <v>2726.9059999999999</v>
      </c>
      <c r="W84" s="230">
        <v>2880.6529999999998</v>
      </c>
      <c r="X84" s="230">
        <v>3050.3919999999998</v>
      </c>
      <c r="Y84" s="230">
        <v>3083.7440000000001</v>
      </c>
      <c r="Z84" s="230">
        <v>3247.201</v>
      </c>
      <c r="AA84" s="230">
        <v>3492.93</v>
      </c>
      <c r="AB84" s="230">
        <v>3800.39</v>
      </c>
      <c r="AC84" s="230">
        <v>4024.1320000000001</v>
      </c>
      <c r="AD84" s="228">
        <v>1.7326120850287103</v>
      </c>
      <c r="AE84" s="228">
        <v>2.5440151411527223E-2</v>
      </c>
      <c r="AF84" s="228">
        <v>1.0933676720893626E-2</v>
      </c>
      <c r="AG84" s="222"/>
      <c r="AP84" s="27"/>
      <c r="AQ84" s="27"/>
      <c r="AR84" s="27"/>
      <c r="AS84" s="27"/>
      <c r="AT84" s="27"/>
      <c r="AU84" s="27"/>
      <c r="AV84" s="27"/>
      <c r="AW84" s="27"/>
      <c r="AX84" s="27"/>
      <c r="AY84" s="27"/>
      <c r="AZ84" s="27"/>
      <c r="BA84" s="27"/>
    </row>
    <row r="85" spans="1:53" ht="14.25" customHeight="1" x14ac:dyDescent="0.25">
      <c r="A85" s="45"/>
      <c r="C85" s="301"/>
      <c r="D85" s="229" t="s">
        <v>254</v>
      </c>
      <c r="E85" s="230">
        <v>763.57299999999998</v>
      </c>
      <c r="F85" s="230">
        <v>724.59400000000005</v>
      </c>
      <c r="G85" s="230">
        <v>705.15300000000002</v>
      </c>
      <c r="H85" s="230">
        <v>710.52</v>
      </c>
      <c r="I85" s="230">
        <v>707.87400000000002</v>
      </c>
      <c r="J85" s="230">
        <v>688.06899999999996</v>
      </c>
      <c r="K85" s="230">
        <v>691.56500000000005</v>
      </c>
      <c r="L85" s="230">
        <v>718.16</v>
      </c>
      <c r="M85" s="230">
        <v>709.66</v>
      </c>
      <c r="N85" s="230">
        <v>709.25300000000004</v>
      </c>
      <c r="O85" s="230">
        <v>712.62800000000004</v>
      </c>
      <c r="P85" s="230">
        <v>731.327</v>
      </c>
      <c r="Q85" s="230">
        <v>737.56500000000005</v>
      </c>
      <c r="R85" s="230">
        <v>752.85199999999998</v>
      </c>
      <c r="S85" s="230">
        <v>787.36300000000006</v>
      </c>
      <c r="T85" s="230">
        <v>815.654</v>
      </c>
      <c r="U85" s="230">
        <v>832.83799999999997</v>
      </c>
      <c r="V85" s="230">
        <v>860.07799999999997</v>
      </c>
      <c r="W85" s="230">
        <v>885.02300000000002</v>
      </c>
      <c r="X85" s="230">
        <v>905.79600000000005</v>
      </c>
      <c r="Y85" s="230">
        <v>896.13300000000004</v>
      </c>
      <c r="Z85" s="230">
        <v>899.93100000000004</v>
      </c>
      <c r="AA85" s="230">
        <v>956.96600000000001</v>
      </c>
      <c r="AB85" s="230">
        <v>1021.134</v>
      </c>
      <c r="AC85" s="230">
        <v>1086.9159999999999</v>
      </c>
      <c r="AD85" s="228">
        <v>0.42346049428148969</v>
      </c>
      <c r="AE85" s="228">
        <v>-5.7351407716366154E-4</v>
      </c>
      <c r="AF85" s="228">
        <v>-1.0667964972245425E-2</v>
      </c>
      <c r="AG85" s="222"/>
      <c r="AP85" s="27"/>
      <c r="AQ85" s="27"/>
      <c r="AR85" s="27"/>
      <c r="AS85" s="27"/>
      <c r="AT85" s="27"/>
      <c r="AU85" s="27"/>
      <c r="AV85" s="27"/>
      <c r="AW85" s="27"/>
      <c r="AX85" s="27"/>
      <c r="AY85" s="27"/>
      <c r="AZ85" s="27"/>
      <c r="BA85" s="27"/>
    </row>
    <row r="86" spans="1:53" ht="14.25" customHeight="1" x14ac:dyDescent="0.25">
      <c r="A86" s="45"/>
      <c r="AP86" s="27"/>
      <c r="AQ86" s="27"/>
      <c r="AR86" s="27"/>
      <c r="AS86" s="27"/>
      <c r="AT86" s="27"/>
      <c r="AU86" s="27"/>
      <c r="AV86" s="27"/>
      <c r="AW86" s="27"/>
      <c r="AX86" s="27"/>
      <c r="AY86" s="27"/>
      <c r="AZ86" s="27"/>
      <c r="BA86" s="27"/>
    </row>
    <row r="87" spans="1:53" ht="14.25" customHeight="1" x14ac:dyDescent="0.25">
      <c r="A87" s="45"/>
      <c r="AP87" s="27"/>
      <c r="AQ87" s="27"/>
      <c r="AR87" s="27"/>
      <c r="AS87" s="27"/>
      <c r="AT87" s="27"/>
      <c r="AU87" s="27"/>
      <c r="AV87" s="27"/>
      <c r="AW87" s="27"/>
      <c r="AX87" s="27"/>
      <c r="AY87" s="27"/>
      <c r="AZ87" s="27"/>
      <c r="BA87" s="27"/>
    </row>
    <row r="88" spans="1:53" ht="14.25" customHeight="1" x14ac:dyDescent="0.25">
      <c r="A88" s="45"/>
      <c r="D88" s="217"/>
      <c r="E88" s="221"/>
      <c r="F88" s="221"/>
      <c r="G88" s="221"/>
      <c r="H88" s="221"/>
      <c r="I88" s="221"/>
      <c r="J88" s="221"/>
      <c r="K88" s="221"/>
      <c r="L88" s="221"/>
      <c r="M88" s="221"/>
      <c r="N88" s="221"/>
      <c r="O88" s="221"/>
      <c r="P88" s="221"/>
      <c r="Q88" s="221"/>
      <c r="R88" s="221"/>
      <c r="S88" s="221"/>
      <c r="T88" s="221"/>
      <c r="U88" s="221"/>
      <c r="V88" s="221"/>
      <c r="W88" s="221"/>
      <c r="X88" s="221"/>
      <c r="Y88" s="221"/>
      <c r="Z88" s="221"/>
      <c r="AA88" s="221"/>
      <c r="AB88" s="221"/>
      <c r="AC88" s="221"/>
      <c r="AP88" s="27"/>
      <c r="AQ88" s="27"/>
      <c r="AR88" s="27"/>
      <c r="AS88" s="27"/>
      <c r="AT88" s="27"/>
      <c r="AU88" s="27"/>
      <c r="AV88" s="27"/>
      <c r="AW88" s="27"/>
      <c r="AX88" s="27"/>
      <c r="AY88" s="27"/>
      <c r="AZ88" s="27"/>
      <c r="BA88" s="27"/>
    </row>
    <row r="89" spans="1:53" ht="14.25" customHeight="1" x14ac:dyDescent="0.25">
      <c r="A89" s="45"/>
      <c r="D89" s="217"/>
      <c r="E89" s="221"/>
      <c r="F89" s="221"/>
      <c r="G89" s="221"/>
      <c r="H89" s="221"/>
      <c r="I89" s="221"/>
      <c r="J89" s="221"/>
      <c r="K89" s="221"/>
      <c r="L89" s="221"/>
      <c r="M89" s="221"/>
      <c r="N89" s="221"/>
      <c r="O89" s="221"/>
      <c r="P89" s="221"/>
      <c r="Q89" s="221"/>
      <c r="R89" s="221"/>
      <c r="S89" s="221"/>
      <c r="T89" s="221"/>
      <c r="U89" s="221"/>
      <c r="V89" s="221"/>
      <c r="W89" s="221"/>
      <c r="X89" s="221"/>
      <c r="Y89" s="221"/>
      <c r="Z89" s="221"/>
      <c r="AA89" s="221"/>
      <c r="AB89" s="221"/>
      <c r="AC89" s="221"/>
      <c r="AP89" s="27"/>
      <c r="AQ89" s="27"/>
      <c r="AR89" s="27"/>
      <c r="AS89" s="27"/>
      <c r="AT89" s="27"/>
      <c r="AU89" s="27"/>
      <c r="AV89" s="27"/>
      <c r="AW89" s="27"/>
      <c r="AX89" s="27"/>
      <c r="AY89" s="27"/>
      <c r="AZ89" s="27"/>
      <c r="BA89" s="27"/>
    </row>
    <row r="90" spans="1:53" ht="14.25" customHeight="1" x14ac:dyDescent="0.25">
      <c r="A90" s="45"/>
      <c r="D90" s="217"/>
      <c r="E90" s="221"/>
      <c r="F90" s="221"/>
      <c r="G90" s="221"/>
      <c r="H90" s="221"/>
      <c r="I90" s="221"/>
      <c r="J90" s="221"/>
      <c r="K90" s="221"/>
      <c r="L90" s="221"/>
      <c r="M90" s="221"/>
      <c r="N90" s="221"/>
      <c r="O90" s="221"/>
      <c r="P90" s="221"/>
      <c r="Q90" s="221"/>
      <c r="R90" s="221"/>
      <c r="S90" s="221"/>
      <c r="T90" s="221"/>
      <c r="U90" s="221"/>
      <c r="V90" s="221"/>
      <c r="W90" s="221"/>
      <c r="X90" s="221"/>
      <c r="Y90" s="221"/>
      <c r="Z90" s="221"/>
      <c r="AA90" s="221"/>
      <c r="AB90" s="221"/>
      <c r="AC90" s="221"/>
      <c r="AP90" s="27"/>
      <c r="AQ90" s="27"/>
      <c r="AR90" s="27"/>
      <c r="AS90" s="27"/>
      <c r="AT90" s="27"/>
      <c r="AU90" s="27"/>
      <c r="AV90" s="27"/>
      <c r="AW90" s="27"/>
      <c r="AX90" s="27"/>
      <c r="AY90" s="27"/>
      <c r="AZ90" s="27"/>
      <c r="BA90" s="27"/>
    </row>
    <row r="91" spans="1:53" ht="14.25" customHeight="1" x14ac:dyDescent="0.25">
      <c r="A91" s="45"/>
      <c r="D91" s="217"/>
      <c r="E91" s="221"/>
      <c r="F91" s="221"/>
      <c r="G91" s="221"/>
      <c r="H91" s="221"/>
      <c r="I91" s="221"/>
      <c r="J91" s="221"/>
      <c r="K91" s="221"/>
      <c r="L91" s="221"/>
      <c r="M91" s="221"/>
      <c r="N91" s="221"/>
      <c r="O91" s="221"/>
      <c r="P91" s="221"/>
      <c r="Q91" s="221"/>
      <c r="R91" s="221"/>
      <c r="S91" s="221"/>
      <c r="T91" s="221"/>
      <c r="U91" s="221"/>
      <c r="V91" s="221"/>
      <c r="W91" s="221"/>
      <c r="X91" s="221"/>
      <c r="Y91" s="221"/>
      <c r="Z91" s="221"/>
      <c r="AA91" s="221"/>
      <c r="AB91" s="221"/>
      <c r="AC91" s="221"/>
      <c r="AP91" s="27"/>
      <c r="AQ91" s="27"/>
      <c r="AR91" s="27"/>
      <c r="AS91" s="27"/>
      <c r="AT91" s="27"/>
      <c r="AU91" s="27"/>
      <c r="AV91" s="27"/>
      <c r="AW91" s="27"/>
      <c r="AX91" s="27"/>
      <c r="AY91" s="27"/>
      <c r="AZ91" s="27"/>
      <c r="BA91" s="27"/>
    </row>
    <row r="92" spans="1:53" ht="14.25" customHeight="1" x14ac:dyDescent="0.25">
      <c r="A92" s="45"/>
      <c r="AP92" s="27"/>
      <c r="AQ92" s="27"/>
      <c r="AR92" s="27"/>
      <c r="AS92" s="27"/>
      <c r="AT92" s="27"/>
      <c r="AU92" s="27"/>
      <c r="AV92" s="27"/>
      <c r="AW92" s="27"/>
      <c r="AX92" s="27"/>
      <c r="AY92" s="27"/>
      <c r="AZ92" s="27"/>
      <c r="BA92" s="27"/>
    </row>
    <row r="93" spans="1:53" ht="14.25" customHeight="1" x14ac:dyDescent="0.25">
      <c r="A93" s="45"/>
      <c r="AP93" s="27"/>
      <c r="AQ93" s="27"/>
      <c r="AR93" s="27"/>
      <c r="AS93" s="27"/>
      <c r="AT93" s="27"/>
      <c r="AU93" s="27"/>
      <c r="AV93" s="27"/>
      <c r="AW93" s="27"/>
      <c r="AX93" s="27"/>
      <c r="AY93" s="27"/>
      <c r="AZ93" s="27"/>
      <c r="BA93" s="27"/>
    </row>
    <row r="94" spans="1:53" ht="14.25" customHeight="1" x14ac:dyDescent="0.25">
      <c r="A94" s="45"/>
      <c r="AP94" s="27"/>
      <c r="AQ94" s="27"/>
      <c r="AR94" s="27"/>
      <c r="AS94" s="27"/>
      <c r="AT94" s="27"/>
      <c r="AU94" s="27"/>
      <c r="AV94" s="27"/>
      <c r="AW94" s="27"/>
      <c r="AX94" s="27"/>
      <c r="AY94" s="27"/>
      <c r="AZ94" s="27"/>
      <c r="BA94" s="27"/>
    </row>
    <row r="95" spans="1:53" ht="14.25" customHeight="1" x14ac:dyDescent="0.25">
      <c r="A95" s="45"/>
      <c r="AP95" s="27"/>
      <c r="AQ95" s="27"/>
      <c r="AR95" s="27"/>
      <c r="AS95" s="27"/>
      <c r="AT95" s="27"/>
      <c r="AU95" s="27"/>
      <c r="AV95" s="27"/>
      <c r="AW95" s="27"/>
      <c r="AX95" s="27"/>
      <c r="AY95" s="27"/>
      <c r="AZ95" s="27"/>
      <c r="BA95" s="27"/>
    </row>
    <row r="96" spans="1:53" ht="14.25" customHeight="1" x14ac:dyDescent="0.25">
      <c r="A96" s="45"/>
      <c r="AP96" s="27"/>
      <c r="AQ96" s="27"/>
      <c r="AR96" s="27"/>
      <c r="AS96" s="27"/>
      <c r="AT96" s="27"/>
      <c r="AU96" s="27"/>
      <c r="AV96" s="27"/>
      <c r="AW96" s="27"/>
      <c r="AX96" s="27"/>
      <c r="AY96" s="27"/>
      <c r="AZ96" s="27"/>
      <c r="BA96" s="27"/>
    </row>
    <row r="97" spans="1:53" ht="14.25" customHeight="1" x14ac:dyDescent="0.25">
      <c r="A97" s="45"/>
      <c r="AP97" s="27"/>
      <c r="AQ97" s="27"/>
      <c r="AR97" s="27"/>
      <c r="AS97" s="27"/>
      <c r="AT97" s="27"/>
      <c r="AU97" s="27"/>
      <c r="AV97" s="27"/>
      <c r="AW97" s="27"/>
      <c r="AX97" s="27"/>
      <c r="AY97" s="27"/>
      <c r="AZ97" s="27"/>
      <c r="BA97" s="27"/>
    </row>
    <row r="98" spans="1:53" ht="14.25" customHeight="1" x14ac:dyDescent="0.25">
      <c r="AP98" s="27"/>
      <c r="AQ98" s="27"/>
      <c r="AR98" s="27"/>
      <c r="AS98" s="27"/>
      <c r="AT98" s="27"/>
      <c r="AU98" s="27"/>
      <c r="AV98" s="27"/>
      <c r="AW98" s="27"/>
      <c r="AX98" s="27"/>
      <c r="AY98" s="27"/>
      <c r="AZ98" s="27"/>
      <c r="BA98" s="27"/>
    </row>
    <row r="99" spans="1:53" ht="14.25" customHeight="1" x14ac:dyDescent="0.25">
      <c r="A99" s="300" t="s">
        <v>391</v>
      </c>
      <c r="AP99" s="27"/>
      <c r="AQ99" s="27"/>
      <c r="AR99" s="27"/>
      <c r="AS99" s="27"/>
      <c r="AT99" s="27"/>
      <c r="AU99" s="27"/>
      <c r="AV99" s="27"/>
      <c r="AW99" s="27"/>
      <c r="AX99" s="27"/>
      <c r="AY99" s="27"/>
      <c r="AZ99" s="27"/>
      <c r="BA99" s="27"/>
    </row>
    <row r="100" spans="1:53" ht="14.25" customHeight="1" x14ac:dyDescent="0.25">
      <c r="A100" s="300"/>
      <c r="AP100" s="27"/>
      <c r="AQ100" s="27"/>
      <c r="AR100" s="27"/>
      <c r="AS100" s="27"/>
      <c r="AT100" s="27"/>
      <c r="AU100" s="27"/>
      <c r="AV100" s="27"/>
      <c r="AW100" s="27"/>
      <c r="AX100" s="27"/>
      <c r="AY100" s="27"/>
      <c r="AZ100" s="27"/>
      <c r="BA100" s="27"/>
    </row>
    <row r="101" spans="1:53" ht="14.25" customHeight="1" x14ac:dyDescent="0.25">
      <c r="A101" s="46" t="s">
        <v>7</v>
      </c>
    </row>
    <row r="102" spans="1:53" ht="14.25" customHeight="1" x14ac:dyDescent="0.25">
      <c r="A102" s="35"/>
    </row>
    <row r="103" spans="1:53" ht="14.25" customHeight="1" x14ac:dyDescent="0.25">
      <c r="A103" s="298" t="s">
        <v>403</v>
      </c>
    </row>
    <row r="104" spans="1:53" ht="14.25" customHeight="1" x14ac:dyDescent="0.25">
      <c r="A104" s="298"/>
    </row>
    <row r="105" spans="1:53" ht="14.25" customHeight="1" x14ac:dyDescent="0.25">
      <c r="A105" s="298"/>
    </row>
    <row r="106" spans="1:53" ht="14.25" customHeight="1" x14ac:dyDescent="0.25">
      <c r="A106" s="298"/>
    </row>
    <row r="107" spans="1:53" ht="14.25" customHeight="1" x14ac:dyDescent="0.25">
      <c r="A107" s="298"/>
    </row>
    <row r="108" spans="1:53" ht="14.25" customHeight="1" x14ac:dyDescent="0.25">
      <c r="A108" s="298"/>
    </row>
    <row r="109" spans="1:53" ht="14.25" customHeight="1" x14ac:dyDescent="0.25">
      <c r="A109" s="298"/>
    </row>
    <row r="110" spans="1:53" ht="14.25" customHeight="1" x14ac:dyDescent="0.25">
      <c r="A110" s="298"/>
    </row>
    <row r="111" spans="1:53" ht="14.25" customHeight="1" x14ac:dyDescent="0.25">
      <c r="A111" s="298"/>
    </row>
    <row r="112" spans="1:53" ht="14.25" customHeight="1" x14ac:dyDescent="0.25">
      <c r="A112" s="298"/>
    </row>
    <row r="113" spans="1:53" ht="14.25" customHeight="1" x14ac:dyDescent="0.25">
      <c r="A113" s="298"/>
    </row>
    <row r="114" spans="1:53" ht="14.25" customHeight="1" x14ac:dyDescent="0.25">
      <c r="A114" s="298"/>
    </row>
    <row r="115" spans="1:53" ht="14.25" customHeight="1" x14ac:dyDescent="0.25">
      <c r="A115" s="298"/>
    </row>
    <row r="116" spans="1:53" ht="14.25" customHeight="1" x14ac:dyDescent="0.25">
      <c r="A116" s="298"/>
    </row>
    <row r="117" spans="1:53" ht="14.25" customHeight="1" x14ac:dyDescent="0.25">
      <c r="A117" s="298"/>
    </row>
    <row r="118" spans="1:53" ht="14.25" customHeight="1" x14ac:dyDescent="0.25">
      <c r="A118" s="298"/>
    </row>
    <row r="119" spans="1:53" ht="14.25" customHeight="1" x14ac:dyDescent="0.25">
      <c r="A119" s="298"/>
    </row>
    <row r="120" spans="1:53" ht="14.25" customHeight="1" x14ac:dyDescent="0.25">
      <c r="AP120" s="27"/>
      <c r="AQ120" s="27"/>
      <c r="AR120" s="27"/>
      <c r="AS120" s="27"/>
      <c r="AT120" s="27"/>
      <c r="AU120" s="27"/>
      <c r="AV120" s="27"/>
      <c r="AW120" s="27"/>
      <c r="AX120" s="27"/>
      <c r="AY120" s="27"/>
      <c r="AZ120" s="27"/>
      <c r="BA120" s="27"/>
    </row>
    <row r="121" spans="1:53" ht="14.25" customHeight="1" x14ac:dyDescent="0.25">
      <c r="E121" s="177"/>
      <c r="F121" s="177"/>
      <c r="G121" s="231" t="s">
        <v>243</v>
      </c>
      <c r="H121" s="231"/>
      <c r="I121" s="231"/>
      <c r="J121" s="231"/>
      <c r="K121" s="231"/>
      <c r="L121" s="231"/>
      <c r="M121" s="177"/>
      <c r="N121" s="231" t="s">
        <v>248</v>
      </c>
      <c r="O121" s="231"/>
      <c r="P121" s="231"/>
      <c r="Q121" s="231"/>
      <c r="R121" s="231"/>
      <c r="S121" s="231"/>
      <c r="T121" s="178"/>
      <c r="AP121" s="27"/>
      <c r="AQ121" s="27"/>
      <c r="AR121" s="27"/>
      <c r="AS121" s="27"/>
      <c r="AT121" s="27"/>
      <c r="AU121" s="27"/>
      <c r="AV121" s="27"/>
      <c r="AW121" s="27"/>
      <c r="AX121" s="27"/>
      <c r="AY121" s="27"/>
      <c r="AZ121" s="27"/>
      <c r="BA121" s="27"/>
    </row>
    <row r="122" spans="1:53" ht="14.25" customHeight="1" x14ac:dyDescent="0.25">
      <c r="E122" s="232"/>
      <c r="F122" s="232"/>
      <c r="G122" s="233" t="s">
        <v>159</v>
      </c>
      <c r="H122" s="233" t="s">
        <v>163</v>
      </c>
      <c r="I122" s="233" t="s">
        <v>173</v>
      </c>
      <c r="J122" s="233" t="s">
        <v>177</v>
      </c>
      <c r="K122" s="233" t="s">
        <v>189</v>
      </c>
      <c r="L122" s="233" t="s">
        <v>201</v>
      </c>
      <c r="M122" s="232"/>
      <c r="N122" s="233" t="s">
        <v>159</v>
      </c>
      <c r="O122" s="233" t="s">
        <v>163</v>
      </c>
      <c r="P122" s="233" t="s">
        <v>173</v>
      </c>
      <c r="Q122" s="233" t="s">
        <v>177</v>
      </c>
      <c r="R122" s="233" t="s">
        <v>189</v>
      </c>
      <c r="S122" s="233" t="s">
        <v>201</v>
      </c>
      <c r="T122" s="234"/>
      <c r="U122" s="235"/>
      <c r="V122" s="235"/>
      <c r="W122" s="235"/>
      <c r="AP122" s="27"/>
      <c r="AQ122" s="27"/>
      <c r="AR122" s="27"/>
      <c r="AS122" s="27"/>
      <c r="AT122" s="27"/>
      <c r="AU122" s="27"/>
      <c r="AV122" s="27"/>
      <c r="AW122" s="27"/>
      <c r="AX122" s="27"/>
      <c r="AY122" s="27"/>
      <c r="AZ122" s="27"/>
      <c r="BA122" s="27"/>
    </row>
    <row r="123" spans="1:53" ht="14.25" customHeight="1" x14ac:dyDescent="0.25">
      <c r="E123" s="232"/>
      <c r="F123" s="232"/>
      <c r="G123" s="236" t="s">
        <v>160</v>
      </c>
      <c r="H123" s="236" t="s">
        <v>164</v>
      </c>
      <c r="I123" s="236" t="s">
        <v>174</v>
      </c>
      <c r="J123" s="236" t="s">
        <v>178</v>
      </c>
      <c r="K123" s="236" t="s">
        <v>190</v>
      </c>
      <c r="L123" s="236" t="s">
        <v>306</v>
      </c>
      <c r="M123" s="237"/>
      <c r="N123" s="236" t="s">
        <v>160</v>
      </c>
      <c r="O123" s="236" t="s">
        <v>164</v>
      </c>
      <c r="P123" s="236" t="s">
        <v>174</v>
      </c>
      <c r="Q123" s="236" t="s">
        <v>178</v>
      </c>
      <c r="R123" s="236" t="s">
        <v>190</v>
      </c>
      <c r="S123" s="236" t="s">
        <v>306</v>
      </c>
      <c r="T123" s="234"/>
      <c r="U123" s="235"/>
      <c r="V123" s="235"/>
      <c r="W123" s="235"/>
      <c r="AP123" s="27"/>
      <c r="AQ123" s="27"/>
      <c r="AR123" s="27"/>
      <c r="AS123" s="27"/>
      <c r="AT123" s="27"/>
      <c r="AU123" s="27"/>
      <c r="AV123" s="27"/>
      <c r="AW123" s="27"/>
      <c r="AX123" s="27"/>
      <c r="AY123" s="27"/>
      <c r="AZ123" s="27"/>
      <c r="BA123" s="27"/>
    </row>
    <row r="124" spans="1:53" ht="14.25" customHeight="1" x14ac:dyDescent="0.25">
      <c r="E124" s="238" t="s">
        <v>268</v>
      </c>
      <c r="F124" s="233">
        <v>2000</v>
      </c>
      <c r="G124" s="239">
        <v>25963</v>
      </c>
      <c r="H124" s="239">
        <v>1016475</v>
      </c>
      <c r="I124" s="239">
        <v>538543</v>
      </c>
      <c r="J124" s="239">
        <v>1492648</v>
      </c>
      <c r="K124" s="239">
        <v>1143728</v>
      </c>
      <c r="L124" s="239">
        <v>3287453</v>
      </c>
      <c r="M124" s="232"/>
      <c r="N124" s="240">
        <v>0.34595146312831371</v>
      </c>
      <c r="O124" s="240">
        <v>13.544313580223882</v>
      </c>
      <c r="P124" s="240">
        <v>7.1759711438397504</v>
      </c>
      <c r="Q124" s="240">
        <v>19.889217715038754</v>
      </c>
      <c r="R124" s="240">
        <v>15.239932789770826</v>
      </c>
      <c r="S124" s="240">
        <v>43.804613307998466</v>
      </c>
      <c r="T124" s="241">
        <v>100</v>
      </c>
      <c r="U124" s="235"/>
      <c r="V124" s="235"/>
      <c r="W124" s="235"/>
      <c r="AP124" s="27"/>
      <c r="AQ124" s="27"/>
      <c r="AR124" s="27"/>
      <c r="AS124" s="27"/>
      <c r="AT124" s="27"/>
      <c r="AU124" s="27"/>
      <c r="AV124" s="27"/>
      <c r="AW124" s="27"/>
      <c r="AX124" s="27"/>
      <c r="AY124" s="27"/>
      <c r="AZ124" s="27"/>
      <c r="BA124" s="27"/>
    </row>
    <row r="125" spans="1:53" ht="14.25" customHeight="1" x14ac:dyDescent="0.25">
      <c r="E125" s="242"/>
      <c r="F125" s="233">
        <v>2014</v>
      </c>
      <c r="G125" s="239">
        <v>17114</v>
      </c>
      <c r="H125" s="239">
        <v>1418516</v>
      </c>
      <c r="I125" s="239">
        <v>409007</v>
      </c>
      <c r="J125" s="239">
        <v>1894995</v>
      </c>
      <c r="K125" s="239">
        <v>1786155</v>
      </c>
      <c r="L125" s="239">
        <v>4451388</v>
      </c>
      <c r="M125" s="232"/>
      <c r="N125" s="240">
        <v>0.17153152069598859</v>
      </c>
      <c r="O125" s="240">
        <v>14.217611698702287</v>
      </c>
      <c r="P125" s="240">
        <v>4.0994269419951035</v>
      </c>
      <c r="Q125" s="240">
        <v>18.993302212299572</v>
      </c>
      <c r="R125" s="240">
        <v>17.902412255974262</v>
      </c>
      <c r="S125" s="240">
        <v>44.615715370332786</v>
      </c>
      <c r="T125" s="241">
        <v>100</v>
      </c>
      <c r="U125" s="235"/>
      <c r="V125" s="235"/>
      <c r="W125" s="235"/>
      <c r="AP125" s="27"/>
      <c r="AQ125" s="27"/>
      <c r="AR125" s="27"/>
      <c r="AS125" s="27"/>
      <c r="AT125" s="27"/>
      <c r="AU125" s="27"/>
      <c r="AV125" s="27"/>
      <c r="AW125" s="27"/>
      <c r="AX125" s="27"/>
      <c r="AY125" s="27"/>
      <c r="AZ125" s="27"/>
      <c r="BA125" s="27"/>
    </row>
    <row r="126" spans="1:53" ht="14.25" customHeight="1" x14ac:dyDescent="0.25">
      <c r="E126" s="242"/>
      <c r="F126" s="233">
        <v>2024</v>
      </c>
      <c r="G126" s="239">
        <v>21711</v>
      </c>
      <c r="H126" s="239">
        <v>2227746</v>
      </c>
      <c r="I126" s="239">
        <v>561717</v>
      </c>
      <c r="J126" s="239">
        <v>3112937</v>
      </c>
      <c r="K126" s="239">
        <v>2717776</v>
      </c>
      <c r="L126" s="239">
        <v>6809244</v>
      </c>
      <c r="M126" s="232"/>
      <c r="N126" s="240">
        <v>0.14051398567522339</v>
      </c>
      <c r="O126" s="240">
        <v>14.418012506657279</v>
      </c>
      <c r="P126" s="240">
        <v>3.6354426093468497</v>
      </c>
      <c r="Q126" s="240">
        <v>20.146984709404119</v>
      </c>
      <c r="R126" s="240">
        <v>17.589495552137898</v>
      </c>
      <c r="S126" s="240">
        <v>44.069550636778629</v>
      </c>
      <c r="T126" s="241">
        <v>100</v>
      </c>
      <c r="U126" s="235"/>
      <c r="V126" s="235"/>
      <c r="W126" s="235"/>
      <c r="AP126" s="27"/>
      <c r="AQ126" s="27"/>
      <c r="AR126" s="27"/>
      <c r="AS126" s="27"/>
      <c r="AT126" s="27"/>
      <c r="AU126" s="27"/>
      <c r="AV126" s="27"/>
      <c r="AW126" s="27"/>
      <c r="AX126" s="27"/>
      <c r="AY126" s="27"/>
      <c r="AZ126" s="27"/>
      <c r="BA126" s="27"/>
    </row>
    <row r="127" spans="1:53" ht="14.25" customHeight="1" x14ac:dyDescent="0.25">
      <c r="E127" s="242" t="s">
        <v>269</v>
      </c>
      <c r="F127" s="233">
        <v>2000</v>
      </c>
      <c r="G127" s="239">
        <v>491809</v>
      </c>
      <c r="H127" s="239">
        <v>4229509</v>
      </c>
      <c r="I127" s="239">
        <v>1961003</v>
      </c>
      <c r="J127" s="239">
        <v>2772666</v>
      </c>
      <c r="K127" s="239">
        <v>1094444</v>
      </c>
      <c r="L127" s="239">
        <v>4981432</v>
      </c>
      <c r="M127" s="232"/>
      <c r="N127" s="240">
        <v>3.1666559675402453</v>
      </c>
      <c r="O127" s="240">
        <v>27.23292968330221</v>
      </c>
      <c r="P127" s="240">
        <v>12.626490878195243</v>
      </c>
      <c r="Q127" s="240">
        <v>17.852620295472313</v>
      </c>
      <c r="R127" s="240">
        <v>7.0468975226940067</v>
      </c>
      <c r="S127" s="240">
        <v>32.074405652795981</v>
      </c>
      <c r="T127" s="241">
        <v>100</v>
      </c>
      <c r="U127" s="235"/>
      <c r="V127" s="235"/>
      <c r="W127" s="235"/>
      <c r="AP127" s="27"/>
      <c r="AQ127" s="27"/>
      <c r="AR127" s="27"/>
      <c r="AS127" s="27"/>
      <c r="AT127" s="27"/>
      <c r="AU127" s="27"/>
      <c r="AV127" s="27"/>
      <c r="AW127" s="27"/>
      <c r="AX127" s="27"/>
      <c r="AY127" s="27"/>
      <c r="AZ127" s="27"/>
      <c r="BA127" s="27"/>
    </row>
    <row r="128" spans="1:53" ht="14.25" customHeight="1" x14ac:dyDescent="0.25">
      <c r="E128" s="242"/>
      <c r="F128" s="233">
        <v>2014</v>
      </c>
      <c r="G128" s="239">
        <v>431493</v>
      </c>
      <c r="H128" s="239">
        <v>6500642</v>
      </c>
      <c r="I128" s="239">
        <v>1552061</v>
      </c>
      <c r="J128" s="239">
        <v>3119407</v>
      </c>
      <c r="K128" s="239">
        <v>1740091</v>
      </c>
      <c r="L128" s="239">
        <v>6560092</v>
      </c>
      <c r="M128" s="232"/>
      <c r="N128" s="240">
        <v>2.1678940880895725</v>
      </c>
      <c r="O128" s="240">
        <v>32.660329044936475</v>
      </c>
      <c r="P128" s="240">
        <v>7.7978179628739985</v>
      </c>
      <c r="Q128" s="240">
        <v>15.672430360736394</v>
      </c>
      <c r="R128" s="240">
        <v>8.742512605390754</v>
      </c>
      <c r="S128" s="240">
        <v>32.959015937972808</v>
      </c>
      <c r="T128" s="241">
        <v>100</v>
      </c>
      <c r="U128" s="235"/>
      <c r="V128" s="235"/>
      <c r="W128" s="235"/>
      <c r="AP128" s="27"/>
      <c r="AQ128" s="27"/>
      <c r="AR128" s="27"/>
      <c r="AS128" s="27"/>
      <c r="AT128" s="27"/>
      <c r="AU128" s="27"/>
      <c r="AV128" s="27"/>
      <c r="AW128" s="27"/>
      <c r="AX128" s="27"/>
      <c r="AY128" s="27"/>
      <c r="AZ128" s="27"/>
      <c r="BA128" s="27"/>
    </row>
    <row r="129" spans="5:53" ht="14.25" customHeight="1" x14ac:dyDescent="0.25">
      <c r="E129" s="242"/>
      <c r="F129" s="233">
        <v>2024</v>
      </c>
      <c r="G129" s="239">
        <v>470998</v>
      </c>
      <c r="H129" s="239">
        <v>9260726</v>
      </c>
      <c r="I129" s="239">
        <v>2031448</v>
      </c>
      <c r="J129" s="239">
        <v>4617479</v>
      </c>
      <c r="K129" s="239">
        <v>2661387</v>
      </c>
      <c r="L129" s="239">
        <v>9739087</v>
      </c>
      <c r="M129" s="232"/>
      <c r="N129" s="240">
        <v>1.636482243136778</v>
      </c>
      <c r="O129" s="240">
        <v>32.176386433817299</v>
      </c>
      <c r="P129" s="240">
        <v>7.0582647481639444</v>
      </c>
      <c r="Q129" s="240">
        <v>16.043427767330151</v>
      </c>
      <c r="R129" s="240">
        <v>9.2469873919104959</v>
      </c>
      <c r="S129" s="240">
        <v>33.83845141564133</v>
      </c>
      <c r="T129" s="241">
        <v>100</v>
      </c>
      <c r="U129" s="235"/>
      <c r="V129" s="235"/>
      <c r="W129" s="235"/>
      <c r="AP129" s="27"/>
      <c r="AQ129" s="27"/>
      <c r="AR129" s="27"/>
      <c r="AS129" s="27"/>
      <c r="AT129" s="27"/>
      <c r="AU129" s="27"/>
      <c r="AV129" s="27"/>
      <c r="AW129" s="27"/>
      <c r="AX129" s="27"/>
      <c r="AY129" s="27"/>
      <c r="AZ129" s="27"/>
      <c r="BA129" s="27"/>
    </row>
    <row r="130" spans="5:53" ht="14.25" customHeight="1" x14ac:dyDescent="0.25">
      <c r="E130" s="235"/>
      <c r="F130" s="235"/>
      <c r="G130" s="235"/>
      <c r="H130" s="235"/>
      <c r="I130" s="235"/>
      <c r="J130" s="235"/>
      <c r="K130" s="235"/>
      <c r="L130" s="235"/>
      <c r="M130" s="235"/>
      <c r="N130" s="235"/>
      <c r="O130" s="235"/>
      <c r="P130" s="235"/>
      <c r="Q130" s="235"/>
      <c r="R130" s="235"/>
      <c r="S130" s="235"/>
      <c r="T130" s="235"/>
      <c r="U130" s="235"/>
      <c r="V130" s="235"/>
      <c r="W130" s="235"/>
      <c r="AP130" s="27"/>
      <c r="AQ130" s="27"/>
      <c r="AR130" s="27"/>
      <c r="AS130" s="27"/>
      <c r="AT130" s="27"/>
      <c r="AU130" s="27"/>
      <c r="AV130" s="27"/>
      <c r="AW130" s="27"/>
      <c r="AX130" s="27"/>
      <c r="AY130" s="27"/>
      <c r="AZ130" s="27"/>
      <c r="BA130" s="27"/>
    </row>
    <row r="131" spans="5:53" ht="14.25" customHeight="1" x14ac:dyDescent="0.25">
      <c r="E131" s="235"/>
      <c r="F131" s="235"/>
      <c r="G131" s="235"/>
      <c r="H131" s="235"/>
      <c r="I131" s="235"/>
      <c r="J131" s="235"/>
      <c r="K131" s="235"/>
      <c r="L131" s="235"/>
      <c r="M131" s="235"/>
      <c r="N131" s="243"/>
      <c r="O131" s="243"/>
      <c r="P131" s="243"/>
      <c r="Q131" s="243"/>
      <c r="R131" s="243"/>
      <c r="S131" s="243"/>
      <c r="T131" s="235"/>
      <c r="U131" s="235"/>
      <c r="V131" s="235"/>
      <c r="W131" s="235"/>
      <c r="AP131" s="27"/>
      <c r="AQ131" s="27"/>
      <c r="AR131" s="27"/>
      <c r="AS131" s="27"/>
      <c r="AT131" s="27"/>
      <c r="AU131" s="27"/>
      <c r="AV131" s="27"/>
      <c r="AW131" s="27"/>
      <c r="AX131" s="27"/>
      <c r="AY131" s="27"/>
      <c r="AZ131" s="27"/>
      <c r="BA131" s="27"/>
    </row>
    <row r="132" spans="5:53" ht="14.25" customHeight="1" x14ac:dyDescent="0.25">
      <c r="E132" s="217"/>
      <c r="F132" s="217"/>
      <c r="G132" s="217"/>
      <c r="H132" s="217"/>
      <c r="I132" s="217"/>
      <c r="J132" s="217"/>
      <c r="K132" s="217"/>
      <c r="L132" s="217"/>
      <c r="M132" s="217"/>
      <c r="N132" s="221"/>
      <c r="O132" s="221"/>
      <c r="P132" s="221"/>
      <c r="Q132" s="221"/>
      <c r="R132" s="221"/>
      <c r="S132" s="221"/>
      <c r="T132" s="217"/>
      <c r="U132" s="217"/>
      <c r="V132" s="217"/>
      <c r="W132" s="217"/>
      <c r="AP132" s="27"/>
      <c r="AQ132" s="27"/>
      <c r="AR132" s="27"/>
      <c r="AS132" s="27"/>
      <c r="AT132" s="27"/>
      <c r="AU132" s="27"/>
      <c r="AV132" s="27"/>
      <c r="AW132" s="27"/>
      <c r="AX132" s="27"/>
      <c r="AY132" s="27"/>
      <c r="AZ132" s="27"/>
      <c r="BA132" s="27"/>
    </row>
    <row r="133" spans="5:53" ht="14.25" customHeight="1" x14ac:dyDescent="0.25">
      <c r="E133" s="217"/>
      <c r="F133" s="217"/>
      <c r="G133" s="217"/>
      <c r="H133" s="217"/>
      <c r="I133" s="217"/>
      <c r="J133" s="217"/>
      <c r="K133" s="217"/>
      <c r="L133" s="217"/>
      <c r="M133" s="217"/>
      <c r="N133" s="221"/>
      <c r="O133" s="221"/>
      <c r="P133" s="221"/>
      <c r="Q133" s="221"/>
      <c r="R133" s="221"/>
      <c r="S133" s="221"/>
      <c r="T133" s="217"/>
      <c r="U133" s="217"/>
      <c r="V133" s="217"/>
      <c r="W133" s="217"/>
      <c r="AP133" s="27"/>
      <c r="AQ133" s="27"/>
      <c r="AR133" s="27"/>
      <c r="AS133" s="27"/>
      <c r="AT133" s="27"/>
      <c r="AU133" s="27"/>
      <c r="AV133" s="27"/>
      <c r="AW133" s="27"/>
      <c r="AX133" s="27"/>
      <c r="AY133" s="27"/>
      <c r="AZ133" s="27"/>
      <c r="BA133" s="27"/>
    </row>
    <row r="134" spans="5:53" ht="14.25" customHeight="1" x14ac:dyDescent="0.25">
      <c r="E134" s="217"/>
      <c r="F134" s="217"/>
      <c r="G134" s="217"/>
      <c r="H134" s="217"/>
      <c r="I134" s="217"/>
      <c r="J134" s="217"/>
      <c r="K134" s="217"/>
      <c r="L134" s="217"/>
      <c r="M134" s="217"/>
      <c r="N134" s="221"/>
      <c r="O134" s="221"/>
      <c r="P134" s="221"/>
      <c r="Q134" s="221"/>
      <c r="R134" s="221"/>
      <c r="S134" s="221"/>
      <c r="T134" s="217"/>
      <c r="U134" s="217"/>
      <c r="V134" s="217"/>
      <c r="W134" s="217"/>
      <c r="AP134" s="27"/>
      <c r="AQ134" s="27"/>
      <c r="AR134" s="27"/>
      <c r="AS134" s="27"/>
      <c r="AT134" s="27"/>
      <c r="AU134" s="27"/>
      <c r="AV134" s="27"/>
      <c r="AW134" s="27"/>
      <c r="AX134" s="27"/>
      <c r="AY134" s="27"/>
      <c r="AZ134" s="27"/>
      <c r="BA134" s="27"/>
    </row>
    <row r="135" spans="5:53" ht="14.25" customHeight="1" x14ac:dyDescent="0.25">
      <c r="E135" s="217"/>
      <c r="F135" s="217"/>
      <c r="G135" s="217"/>
      <c r="H135" s="217"/>
      <c r="I135" s="217"/>
      <c r="J135" s="217"/>
      <c r="K135" s="217"/>
      <c r="L135" s="217"/>
      <c r="M135" s="217"/>
      <c r="N135" s="221"/>
      <c r="O135" s="221"/>
      <c r="P135" s="221"/>
      <c r="Q135" s="221"/>
      <c r="R135" s="221"/>
      <c r="S135" s="221"/>
      <c r="T135" s="217"/>
      <c r="U135" s="217"/>
      <c r="V135" s="217"/>
      <c r="W135" s="217"/>
      <c r="AP135" s="27"/>
      <c r="AQ135" s="27"/>
      <c r="AR135" s="27"/>
      <c r="AS135" s="27"/>
      <c r="AT135" s="27"/>
      <c r="AU135" s="27"/>
      <c r="AV135" s="27"/>
      <c r="AW135" s="27"/>
      <c r="AX135" s="27"/>
      <c r="AY135" s="27"/>
      <c r="AZ135" s="27"/>
      <c r="BA135" s="27"/>
    </row>
    <row r="136" spans="5:53" ht="14.25" customHeight="1" x14ac:dyDescent="0.25">
      <c r="N136" s="179"/>
      <c r="O136" s="179"/>
      <c r="P136" s="179"/>
      <c r="Q136" s="179"/>
      <c r="R136" s="179"/>
      <c r="S136" s="179"/>
      <c r="AP136" s="27"/>
      <c r="AQ136" s="27"/>
      <c r="AR136" s="27"/>
      <c r="AS136" s="27"/>
      <c r="AT136" s="27"/>
      <c r="AU136" s="27"/>
      <c r="AV136" s="27"/>
      <c r="AW136" s="27"/>
      <c r="AX136" s="27"/>
      <c r="AY136" s="27"/>
      <c r="AZ136" s="27"/>
      <c r="BA136" s="27"/>
    </row>
    <row r="137" spans="5:53" ht="14.25" customHeight="1" x14ac:dyDescent="0.25">
      <c r="N137" s="179"/>
      <c r="O137" s="179"/>
      <c r="P137" s="179"/>
      <c r="Q137" s="179"/>
      <c r="R137" s="179"/>
      <c r="S137" s="179"/>
      <c r="AP137" s="27"/>
      <c r="AQ137" s="27"/>
      <c r="AR137" s="27"/>
      <c r="AS137" s="27"/>
      <c r="AT137" s="27"/>
      <c r="AU137" s="27"/>
      <c r="AV137" s="27"/>
      <c r="AW137" s="27"/>
      <c r="AX137" s="27"/>
      <c r="AY137" s="27"/>
      <c r="AZ137" s="27"/>
      <c r="BA137" s="27"/>
    </row>
    <row r="138" spans="5:53" ht="14.25" customHeight="1" x14ac:dyDescent="0.25">
      <c r="AP138" s="27"/>
      <c r="AQ138" s="27"/>
      <c r="AR138" s="27"/>
      <c r="AS138" s="27"/>
      <c r="AT138" s="27"/>
      <c r="AU138" s="27"/>
      <c r="AV138" s="27"/>
      <c r="AW138" s="27"/>
      <c r="AX138" s="27"/>
      <c r="AY138" s="27"/>
      <c r="AZ138" s="27"/>
      <c r="BA138" s="27"/>
    </row>
    <row r="139" spans="5:53" ht="14.25" customHeight="1" x14ac:dyDescent="0.25">
      <c r="AP139" s="27"/>
      <c r="AQ139" s="27"/>
      <c r="AR139" s="27"/>
      <c r="AS139" s="27"/>
      <c r="AT139" s="27"/>
      <c r="AU139" s="27"/>
      <c r="AV139" s="27"/>
      <c r="AW139" s="27"/>
      <c r="AX139" s="27"/>
      <c r="AY139" s="27"/>
      <c r="AZ139" s="27"/>
      <c r="BA139" s="27"/>
    </row>
    <row r="140" spans="5:53" ht="14.25" customHeight="1" x14ac:dyDescent="0.25">
      <c r="AP140" s="27"/>
      <c r="AQ140" s="27"/>
      <c r="AR140" s="27"/>
      <c r="AS140" s="27"/>
      <c r="AT140" s="27"/>
      <c r="AU140" s="27"/>
      <c r="AV140" s="27"/>
      <c r="AW140" s="27"/>
      <c r="AX140" s="27"/>
      <c r="AY140" s="27"/>
      <c r="AZ140" s="27"/>
      <c r="BA140" s="27"/>
    </row>
    <row r="141" spans="5:53" ht="14.25" customHeight="1" x14ac:dyDescent="0.25">
      <c r="AP141" s="27"/>
      <c r="AQ141" s="27"/>
      <c r="AR141" s="27"/>
      <c r="AS141" s="27"/>
      <c r="AT141" s="27"/>
      <c r="AU141" s="27"/>
      <c r="AV141" s="27"/>
      <c r="AW141" s="27"/>
      <c r="AX141" s="27"/>
      <c r="AY141" s="27"/>
      <c r="AZ141" s="27"/>
      <c r="BA141" s="27"/>
    </row>
    <row r="142" spans="5:53" ht="14.25" customHeight="1" x14ac:dyDescent="0.25">
      <c r="AP142" s="27"/>
      <c r="AQ142" s="27"/>
      <c r="AR142" s="27"/>
      <c r="AS142" s="27"/>
      <c r="AT142" s="27"/>
      <c r="AU142" s="27"/>
      <c r="AV142" s="27"/>
      <c r="AW142" s="27"/>
      <c r="AX142" s="27"/>
      <c r="AY142" s="27"/>
      <c r="AZ142" s="27"/>
      <c r="BA142" s="27"/>
    </row>
    <row r="143" spans="5:53" ht="14.25" customHeight="1" x14ac:dyDescent="0.25">
      <c r="AP143" s="27"/>
      <c r="AQ143" s="27"/>
      <c r="AR143" s="27"/>
      <c r="AS143" s="27"/>
      <c r="AT143" s="27"/>
      <c r="AU143" s="27"/>
      <c r="AV143" s="27"/>
      <c r="AW143" s="27"/>
      <c r="AX143" s="27"/>
      <c r="AY143" s="27"/>
      <c r="AZ143" s="27"/>
      <c r="BA143" s="27"/>
    </row>
    <row r="144" spans="5:53" ht="14.25" customHeight="1" x14ac:dyDescent="0.25">
      <c r="AP144" s="27"/>
      <c r="AQ144" s="27"/>
      <c r="AR144" s="27"/>
      <c r="AS144" s="27"/>
      <c r="AT144" s="27"/>
      <c r="AU144" s="27"/>
      <c r="AV144" s="27"/>
      <c r="AW144" s="27"/>
      <c r="AX144" s="27"/>
      <c r="AY144" s="27"/>
      <c r="AZ144" s="27"/>
      <c r="BA144" s="27"/>
    </row>
    <row r="145" spans="1:53" ht="14.25" customHeight="1" x14ac:dyDescent="0.25">
      <c r="AP145" s="27"/>
      <c r="AQ145" s="27"/>
      <c r="AR145" s="27"/>
      <c r="AS145" s="27"/>
      <c r="AT145" s="27"/>
      <c r="AU145" s="27"/>
      <c r="AV145" s="27"/>
      <c r="AW145" s="27"/>
      <c r="AX145" s="27"/>
      <c r="AY145" s="27"/>
      <c r="AZ145" s="27"/>
      <c r="BA145" s="27"/>
    </row>
    <row r="146" spans="1:53" ht="14.25" customHeight="1" x14ac:dyDescent="0.25">
      <c r="A146" s="300" t="s">
        <v>392</v>
      </c>
      <c r="AP146" s="27"/>
      <c r="AQ146" s="27"/>
      <c r="AR146" s="27"/>
      <c r="AS146" s="27"/>
      <c r="AT146" s="27"/>
      <c r="AU146" s="27"/>
      <c r="AV146" s="27"/>
      <c r="AW146" s="27"/>
      <c r="AX146" s="27"/>
      <c r="AY146" s="27"/>
      <c r="AZ146" s="27"/>
      <c r="BA146" s="27"/>
    </row>
    <row r="147" spans="1:53" ht="14.25" customHeight="1" x14ac:dyDescent="0.25">
      <c r="A147" s="300"/>
      <c r="AP147" s="27"/>
      <c r="AQ147" s="27"/>
      <c r="AR147" s="27"/>
      <c r="AS147" s="27"/>
      <c r="AT147" s="27"/>
      <c r="AU147" s="27"/>
      <c r="AV147" s="27"/>
      <c r="AW147" s="27"/>
      <c r="AX147" s="27"/>
      <c r="AY147" s="27"/>
      <c r="AZ147" s="27"/>
      <c r="BA147" s="27"/>
    </row>
    <row r="149" spans="1:53" ht="14.25" customHeight="1" x14ac:dyDescent="0.25">
      <c r="A149" s="46" t="s">
        <v>8</v>
      </c>
    </row>
    <row r="150" spans="1:53" ht="14.25" customHeight="1" x14ac:dyDescent="0.3">
      <c r="A150" s="35"/>
      <c r="E150" s="172"/>
      <c r="F150" s="172"/>
      <c r="G150" s="172"/>
      <c r="H150" s="172"/>
      <c r="I150" s="172"/>
      <c r="J150" s="172"/>
      <c r="K150" s="172"/>
      <c r="L150" s="172"/>
      <c r="M150" s="172"/>
      <c r="N150" s="172"/>
      <c r="O150" s="172"/>
      <c r="P150" s="172"/>
      <c r="Q150" s="172"/>
      <c r="R150" s="172"/>
    </row>
    <row r="151" spans="1:53" ht="14.25" customHeight="1" x14ac:dyDescent="0.3">
      <c r="A151" s="298" t="s">
        <v>404</v>
      </c>
      <c r="E151" s="172"/>
      <c r="F151" s="172"/>
      <c r="G151" s="172"/>
      <c r="H151" s="172"/>
      <c r="I151" s="172"/>
      <c r="J151" s="172"/>
      <c r="K151" s="172"/>
      <c r="L151" s="172"/>
      <c r="M151" s="172"/>
      <c r="N151" s="172"/>
      <c r="O151" s="172"/>
      <c r="P151" s="172"/>
      <c r="Q151" s="172"/>
      <c r="R151" s="172"/>
    </row>
    <row r="152" spans="1:53" ht="14.25" customHeight="1" x14ac:dyDescent="0.3">
      <c r="A152" s="298"/>
      <c r="E152" s="172"/>
      <c r="F152" s="172"/>
      <c r="G152" s="172"/>
      <c r="H152" s="296"/>
      <c r="I152" s="296"/>
      <c r="J152" s="296"/>
      <c r="K152" s="296"/>
      <c r="L152" s="172"/>
      <c r="M152" s="172"/>
      <c r="N152" s="296"/>
      <c r="O152" s="296"/>
      <c r="P152" s="296"/>
      <c r="Q152" s="172"/>
      <c r="R152" s="172"/>
    </row>
    <row r="153" spans="1:53" ht="14.25" customHeight="1" x14ac:dyDescent="0.3">
      <c r="A153" s="298"/>
      <c r="E153" s="173"/>
      <c r="F153" s="174"/>
      <c r="G153" s="174"/>
      <c r="H153" s="174"/>
      <c r="I153" s="174"/>
      <c r="J153" s="174"/>
      <c r="K153" s="174"/>
      <c r="L153" s="175"/>
      <c r="M153" s="174"/>
      <c r="N153" s="174"/>
      <c r="O153" s="174"/>
      <c r="P153" s="174"/>
      <c r="Q153" s="174"/>
      <c r="R153" s="174"/>
    </row>
    <row r="154" spans="1:53" ht="14.25" customHeight="1" x14ac:dyDescent="0.3">
      <c r="A154" s="298"/>
      <c r="E154" s="172"/>
      <c r="F154" s="172"/>
      <c r="G154" s="172"/>
      <c r="H154" s="172"/>
      <c r="I154" s="172"/>
      <c r="J154" s="176"/>
      <c r="K154" s="176"/>
      <c r="L154" s="172"/>
      <c r="M154" s="176"/>
      <c r="N154" s="176"/>
      <c r="O154" s="176"/>
      <c r="P154" s="176"/>
      <c r="Q154" s="176"/>
      <c r="R154" s="176"/>
    </row>
    <row r="155" spans="1:53" ht="14.25" customHeight="1" x14ac:dyDescent="0.3">
      <c r="A155" s="298"/>
      <c r="E155" s="172"/>
      <c r="F155" s="172"/>
      <c r="G155" s="172"/>
      <c r="H155" s="172"/>
      <c r="I155" s="172"/>
      <c r="J155" s="176"/>
      <c r="K155" s="176"/>
      <c r="L155" s="172"/>
      <c r="M155" s="176"/>
      <c r="N155" s="176"/>
      <c r="O155" s="176"/>
      <c r="P155" s="176"/>
      <c r="Q155" s="176"/>
      <c r="R155" s="176"/>
    </row>
    <row r="156" spans="1:53" ht="14.25" customHeight="1" x14ac:dyDescent="0.3">
      <c r="A156" s="298"/>
      <c r="E156" s="172"/>
      <c r="F156" s="172"/>
      <c r="G156" s="172"/>
      <c r="H156" s="172"/>
      <c r="I156" s="172"/>
      <c r="J156" s="176"/>
      <c r="K156" s="176"/>
      <c r="L156" s="172"/>
      <c r="M156" s="176"/>
      <c r="N156" s="176"/>
      <c r="O156" s="176"/>
      <c r="P156" s="176"/>
      <c r="Q156" s="176"/>
      <c r="R156" s="176"/>
    </row>
    <row r="157" spans="1:53" ht="14.25" customHeight="1" x14ac:dyDescent="0.3">
      <c r="A157" s="298"/>
      <c r="E157" s="172"/>
      <c r="F157" s="172"/>
      <c r="G157" s="172"/>
      <c r="H157" s="172"/>
      <c r="I157" s="172"/>
      <c r="J157" s="176"/>
      <c r="K157" s="176"/>
      <c r="L157" s="172"/>
      <c r="M157" s="176"/>
      <c r="N157" s="176"/>
      <c r="O157" s="176"/>
      <c r="P157" s="176"/>
      <c r="Q157" s="176"/>
      <c r="R157" s="176"/>
    </row>
    <row r="158" spans="1:53" ht="14.25" customHeight="1" x14ac:dyDescent="0.3">
      <c r="A158" s="298"/>
      <c r="E158" s="172"/>
      <c r="F158" s="172"/>
      <c r="G158" s="172"/>
      <c r="H158" s="172"/>
      <c r="I158" s="172"/>
      <c r="J158" s="176"/>
      <c r="K158" s="176"/>
      <c r="L158" s="172"/>
      <c r="M158" s="176"/>
      <c r="N158" s="176"/>
      <c r="O158" s="176"/>
      <c r="P158" s="176"/>
      <c r="Q158" s="176"/>
      <c r="R158" s="176"/>
    </row>
    <row r="159" spans="1:53" ht="14.25" customHeight="1" x14ac:dyDescent="0.3">
      <c r="A159" s="298"/>
      <c r="E159" s="172"/>
      <c r="F159" s="172"/>
      <c r="G159" s="172"/>
      <c r="H159" s="172"/>
      <c r="I159" s="172"/>
      <c r="J159" s="176"/>
      <c r="K159" s="176"/>
      <c r="L159" s="172"/>
      <c r="M159" s="176"/>
      <c r="N159" s="176"/>
      <c r="O159" s="176"/>
      <c r="P159" s="176"/>
      <c r="Q159" s="176"/>
      <c r="R159" s="176"/>
    </row>
    <row r="160" spans="1:53" ht="14.25" customHeight="1" x14ac:dyDescent="0.3">
      <c r="A160" s="298"/>
      <c r="E160" s="172"/>
      <c r="F160" s="172"/>
      <c r="G160" s="172"/>
      <c r="H160" s="172"/>
      <c r="I160" s="172"/>
      <c r="J160" s="176"/>
      <c r="K160" s="172"/>
      <c r="L160" s="172"/>
      <c r="M160" s="176"/>
      <c r="N160" s="176"/>
      <c r="O160" s="176"/>
      <c r="P160" s="176"/>
      <c r="Q160" s="176"/>
      <c r="R160" s="176"/>
    </row>
    <row r="161" spans="1:53" ht="14.25" customHeight="1" x14ac:dyDescent="0.25">
      <c r="A161" s="298"/>
    </row>
    <row r="162" spans="1:53" ht="14.25" customHeight="1" x14ac:dyDescent="0.25">
      <c r="A162" s="298"/>
    </row>
    <row r="163" spans="1:53" ht="14.25" customHeight="1" x14ac:dyDescent="0.25">
      <c r="A163" s="298"/>
    </row>
    <row r="164" spans="1:53" ht="14.25" customHeight="1" x14ac:dyDescent="0.25">
      <c r="A164" s="298"/>
    </row>
    <row r="165" spans="1:53" ht="14.25" customHeight="1" x14ac:dyDescent="0.25">
      <c r="A165" s="298"/>
    </row>
    <row r="166" spans="1:53" ht="14.25" customHeight="1" x14ac:dyDescent="0.25">
      <c r="A166" s="298"/>
    </row>
    <row r="167" spans="1:53" ht="14.25" customHeight="1" x14ac:dyDescent="0.25">
      <c r="A167" s="298"/>
    </row>
    <row r="168" spans="1:53" ht="14.25" customHeight="1" x14ac:dyDescent="0.25">
      <c r="A168" s="298"/>
    </row>
    <row r="169" spans="1:53" ht="14.25" customHeight="1" x14ac:dyDescent="0.25">
      <c r="A169" s="298"/>
    </row>
    <row r="170" spans="1:53" ht="14.25" customHeight="1" x14ac:dyDescent="0.25">
      <c r="D170" s="244"/>
      <c r="E170" s="244"/>
      <c r="F170" s="244"/>
      <c r="G170" s="245">
        <v>2000</v>
      </c>
      <c r="H170" s="245">
        <v>2001</v>
      </c>
      <c r="I170" s="245">
        <v>2002</v>
      </c>
      <c r="J170" s="245">
        <v>2003</v>
      </c>
      <c r="K170" s="245">
        <v>2004</v>
      </c>
      <c r="L170" s="245">
        <v>2005</v>
      </c>
      <c r="M170" s="245">
        <v>2006</v>
      </c>
      <c r="N170" s="245">
        <v>2007</v>
      </c>
      <c r="O170" s="245">
        <v>2008</v>
      </c>
      <c r="P170" s="245">
        <v>2009</v>
      </c>
      <c r="Q170" s="245">
        <v>2010</v>
      </c>
      <c r="R170" s="245">
        <v>2011</v>
      </c>
      <c r="S170" s="245">
        <v>2012</v>
      </c>
      <c r="T170" s="245">
        <v>2013</v>
      </c>
      <c r="U170" s="245">
        <v>2014</v>
      </c>
      <c r="V170" s="245">
        <v>2015</v>
      </c>
      <c r="W170" s="245">
        <v>2016</v>
      </c>
      <c r="X170" s="245">
        <v>2017</v>
      </c>
      <c r="Y170" s="245">
        <v>2018</v>
      </c>
      <c r="Z170" s="245">
        <v>2019</v>
      </c>
      <c r="AA170" s="245">
        <v>2020</v>
      </c>
      <c r="AB170" s="245">
        <v>2021</v>
      </c>
      <c r="AC170" s="245">
        <v>2022</v>
      </c>
      <c r="AD170" s="245">
        <v>2023</v>
      </c>
      <c r="AE170" s="245">
        <v>2024</v>
      </c>
      <c r="AP170" s="27"/>
      <c r="AQ170" s="27"/>
      <c r="AR170" s="27"/>
      <c r="AS170" s="27"/>
      <c r="AT170" s="27"/>
      <c r="AU170" s="27"/>
      <c r="AV170" s="27"/>
      <c r="AW170" s="27"/>
      <c r="AX170" s="27"/>
      <c r="AY170" s="27"/>
      <c r="AZ170" s="27"/>
      <c r="BA170" s="27"/>
    </row>
    <row r="171" spans="1:53" ht="14.25" customHeight="1" x14ac:dyDescent="0.25">
      <c r="D171" s="302" t="s">
        <v>323</v>
      </c>
      <c r="E171" s="246"/>
      <c r="F171" s="244" t="s">
        <v>324</v>
      </c>
      <c r="G171" s="247">
        <v>31550</v>
      </c>
      <c r="H171" s="247">
        <v>32154</v>
      </c>
      <c r="I171" s="247">
        <v>32581</v>
      </c>
      <c r="J171" s="247">
        <v>33208</v>
      </c>
      <c r="K171" s="247">
        <v>33351</v>
      </c>
      <c r="L171" s="247">
        <v>33440</v>
      </c>
      <c r="M171" s="247">
        <v>33844</v>
      </c>
      <c r="N171" s="247">
        <v>34179</v>
      </c>
      <c r="O171" s="247">
        <v>34964</v>
      </c>
      <c r="P171" s="247">
        <v>35122</v>
      </c>
      <c r="Q171" s="247">
        <v>36005</v>
      </c>
      <c r="R171" s="247">
        <v>37081</v>
      </c>
      <c r="S171" s="247">
        <v>38063</v>
      </c>
      <c r="T171" s="247">
        <v>38848</v>
      </c>
      <c r="U171" s="247">
        <v>40007</v>
      </c>
      <c r="V171" s="247">
        <v>41164</v>
      </c>
      <c r="W171" s="247">
        <v>42145</v>
      </c>
      <c r="X171" s="247">
        <v>43313</v>
      </c>
      <c r="Y171" s="247">
        <v>44678</v>
      </c>
      <c r="Z171" s="247">
        <v>46155</v>
      </c>
      <c r="AA171" s="247">
        <v>46279</v>
      </c>
      <c r="AB171" s="247">
        <v>47757</v>
      </c>
      <c r="AC171" s="247">
        <v>49823</v>
      </c>
      <c r="AD171" s="247">
        <v>52907</v>
      </c>
      <c r="AE171" s="247">
        <v>55625</v>
      </c>
      <c r="AP171" s="27"/>
      <c r="AQ171" s="27"/>
      <c r="AR171" s="27"/>
      <c r="AS171" s="27"/>
      <c r="AT171" s="27"/>
      <c r="AU171" s="27"/>
      <c r="AV171" s="27"/>
      <c r="AW171" s="27"/>
      <c r="AX171" s="27"/>
      <c r="AY171" s="27"/>
      <c r="AZ171" s="27"/>
      <c r="BA171" s="27"/>
    </row>
    <row r="172" spans="1:53" ht="14.25" customHeight="1" x14ac:dyDescent="0.25">
      <c r="D172" s="302"/>
      <c r="E172" s="246"/>
      <c r="F172" s="244" t="s">
        <v>325</v>
      </c>
      <c r="G172" s="248">
        <v>22.93</v>
      </c>
      <c r="H172" s="248">
        <v>23.45</v>
      </c>
      <c r="I172" s="248">
        <v>23.88</v>
      </c>
      <c r="J172" s="248">
        <v>24.43</v>
      </c>
      <c r="K172" s="248">
        <v>24.54</v>
      </c>
      <c r="L172" s="248">
        <v>24.79</v>
      </c>
      <c r="M172" s="248">
        <v>24.63</v>
      </c>
      <c r="N172" s="248">
        <v>24.81</v>
      </c>
      <c r="O172" s="248">
        <v>25.5</v>
      </c>
      <c r="P172" s="248">
        <v>26.45</v>
      </c>
      <c r="Q172" s="248">
        <v>26.67</v>
      </c>
      <c r="R172" s="248">
        <v>27.38</v>
      </c>
      <c r="S172" s="248">
        <v>28.52</v>
      </c>
      <c r="T172" s="248">
        <v>29.29</v>
      </c>
      <c r="U172" s="248">
        <v>29.99</v>
      </c>
      <c r="V172" s="248">
        <v>30.77</v>
      </c>
      <c r="W172" s="248">
        <v>31.57</v>
      </c>
      <c r="X172" s="248">
        <v>32.549999999999997</v>
      </c>
      <c r="Y172" s="248">
        <v>33.69</v>
      </c>
      <c r="Z172" s="248">
        <v>34.950000000000003</v>
      </c>
      <c r="AA172" s="248">
        <v>36.4</v>
      </c>
      <c r="AB172" s="248">
        <v>36.770000000000003</v>
      </c>
      <c r="AC172" s="248">
        <v>38.29</v>
      </c>
      <c r="AD172" s="248">
        <v>40.700000000000003</v>
      </c>
      <c r="AE172" s="248">
        <v>42.86</v>
      </c>
      <c r="AP172" s="27"/>
      <c r="AQ172" s="27"/>
      <c r="AR172" s="27"/>
      <c r="AS172" s="27"/>
      <c r="AT172" s="27"/>
      <c r="AU172" s="27"/>
      <c r="AV172" s="27"/>
      <c r="AW172" s="27"/>
      <c r="AX172" s="27"/>
      <c r="AY172" s="27"/>
      <c r="AZ172" s="27"/>
      <c r="BA172" s="27"/>
    </row>
    <row r="173" spans="1:53" ht="14.25" customHeight="1" x14ac:dyDescent="0.25">
      <c r="D173" s="302" t="s">
        <v>268</v>
      </c>
      <c r="E173" s="302" t="s">
        <v>243</v>
      </c>
      <c r="F173" s="244" t="s">
        <v>324</v>
      </c>
      <c r="G173" s="249">
        <v>25391</v>
      </c>
      <c r="H173" s="249">
        <v>26058</v>
      </c>
      <c r="I173" s="249">
        <v>26868</v>
      </c>
      <c r="J173" s="249">
        <v>27652</v>
      </c>
      <c r="K173" s="249">
        <v>27841</v>
      </c>
      <c r="L173" s="249">
        <v>28017</v>
      </c>
      <c r="M173" s="249">
        <v>28100</v>
      </c>
      <c r="N173" s="249">
        <v>28184</v>
      </c>
      <c r="O173" s="249">
        <v>28820</v>
      </c>
      <c r="P173" s="249">
        <v>29561</v>
      </c>
      <c r="Q173" s="249">
        <v>30314</v>
      </c>
      <c r="R173" s="249">
        <v>30998</v>
      </c>
      <c r="S173" s="249">
        <v>32403</v>
      </c>
      <c r="T173" s="249">
        <v>33333</v>
      </c>
      <c r="U173" s="249">
        <v>34703</v>
      </c>
      <c r="V173" s="249">
        <v>35961</v>
      </c>
      <c r="W173" s="249">
        <v>37277</v>
      </c>
      <c r="X173" s="249">
        <v>38694</v>
      </c>
      <c r="Y173" s="249">
        <v>39814</v>
      </c>
      <c r="Z173" s="249">
        <v>41244</v>
      </c>
      <c r="AA173" s="249">
        <v>41758</v>
      </c>
      <c r="AB173" s="249">
        <v>43276</v>
      </c>
      <c r="AC173" s="249">
        <v>45481</v>
      </c>
      <c r="AD173" s="249">
        <v>48633</v>
      </c>
      <c r="AE173" s="249">
        <v>51066</v>
      </c>
      <c r="AF173" s="180"/>
      <c r="AP173" s="27"/>
      <c r="AQ173" s="27"/>
      <c r="AR173" s="27"/>
      <c r="AS173" s="27"/>
      <c r="AT173" s="27"/>
      <c r="AU173" s="27"/>
      <c r="AV173" s="27"/>
      <c r="AW173" s="27"/>
      <c r="AX173" s="27"/>
      <c r="AY173" s="27"/>
      <c r="AZ173" s="27"/>
      <c r="BA173" s="27"/>
    </row>
    <row r="174" spans="1:53" ht="14.25" customHeight="1" x14ac:dyDescent="0.25">
      <c r="D174" s="302"/>
      <c r="E174" s="302"/>
      <c r="F174" s="244" t="s">
        <v>325</v>
      </c>
      <c r="G174" s="250">
        <v>16.89</v>
      </c>
      <c r="H174" s="250">
        <v>17.48</v>
      </c>
      <c r="I174" s="250">
        <v>18.100000000000001</v>
      </c>
      <c r="J174" s="250">
        <v>18.690000000000001</v>
      </c>
      <c r="K174" s="250">
        <v>18.89</v>
      </c>
      <c r="L174" s="250">
        <v>19.149999999999999</v>
      </c>
      <c r="M174" s="250">
        <v>18.940000000000001</v>
      </c>
      <c r="N174" s="250">
        <v>19.09</v>
      </c>
      <c r="O174" s="250">
        <v>19.93</v>
      </c>
      <c r="P174" s="250">
        <v>20.95</v>
      </c>
      <c r="Q174" s="250">
        <v>21.16</v>
      </c>
      <c r="R174" s="250">
        <v>21.58</v>
      </c>
      <c r="S174" s="250">
        <v>22.99</v>
      </c>
      <c r="T174" s="250">
        <v>23.85</v>
      </c>
      <c r="U174" s="250">
        <v>24.72</v>
      </c>
      <c r="V174" s="250">
        <v>25.44</v>
      </c>
      <c r="W174" s="250">
        <v>26.51</v>
      </c>
      <c r="X174" s="250">
        <v>27.58</v>
      </c>
      <c r="Y174" s="250">
        <v>28.79</v>
      </c>
      <c r="Z174" s="250">
        <v>30.13</v>
      </c>
      <c r="AA174" s="250">
        <v>31.5</v>
      </c>
      <c r="AB174" s="250">
        <v>32.19</v>
      </c>
      <c r="AC174" s="250">
        <v>34.18</v>
      </c>
      <c r="AD174" s="250">
        <v>36.43</v>
      </c>
      <c r="AE174" s="250">
        <v>38.450000000000003</v>
      </c>
      <c r="AF174" s="195"/>
      <c r="AP174" s="27"/>
      <c r="AQ174" s="27"/>
      <c r="AR174" s="27"/>
      <c r="AS174" s="27"/>
      <c r="AT174" s="27"/>
      <c r="AU174" s="27"/>
      <c r="AV174" s="27"/>
      <c r="AW174" s="27"/>
      <c r="AX174" s="27"/>
      <c r="AY174" s="27"/>
      <c r="AZ174" s="27"/>
      <c r="BA174" s="27"/>
    </row>
    <row r="175" spans="1:53" ht="14.25" customHeight="1" x14ac:dyDescent="0.25">
      <c r="D175" s="302"/>
      <c r="E175" s="302" t="s">
        <v>321</v>
      </c>
      <c r="F175" s="244" t="s">
        <v>324</v>
      </c>
      <c r="G175" s="251">
        <v>80.478605388272584</v>
      </c>
      <c r="H175" s="251">
        <v>81.041239037133792</v>
      </c>
      <c r="I175" s="251">
        <v>82.465240477578959</v>
      </c>
      <c r="J175" s="251">
        <v>83.269091785112025</v>
      </c>
      <c r="K175" s="251">
        <v>83.478756259182632</v>
      </c>
      <c r="L175" s="251">
        <v>83.78289473684211</v>
      </c>
      <c r="M175" s="251">
        <v>83.02801087341922</v>
      </c>
      <c r="N175" s="251">
        <v>82.459990052371339</v>
      </c>
      <c r="O175" s="251">
        <v>82.427639858139798</v>
      </c>
      <c r="P175" s="251">
        <v>84.166619213028866</v>
      </c>
      <c r="Q175" s="251">
        <v>84.193861963616172</v>
      </c>
      <c r="R175" s="251">
        <v>83.595372293088104</v>
      </c>
      <c r="S175" s="251">
        <v>85.129916191577124</v>
      </c>
      <c r="T175" s="251">
        <v>85.803644975288307</v>
      </c>
      <c r="U175" s="251">
        <v>86.742320093983551</v>
      </c>
      <c r="V175" s="251">
        <v>87.36031483820814</v>
      </c>
      <c r="W175" s="251">
        <v>88.449400877921462</v>
      </c>
      <c r="X175" s="251">
        <v>89.33576524369127</v>
      </c>
      <c r="Y175" s="251">
        <v>89.113210081024221</v>
      </c>
      <c r="Z175" s="251">
        <v>89.359766005849849</v>
      </c>
      <c r="AA175" s="251">
        <v>90.230990297975325</v>
      </c>
      <c r="AB175" s="251">
        <v>90.61708231254056</v>
      </c>
      <c r="AC175" s="251">
        <v>91.285149428978585</v>
      </c>
      <c r="AD175" s="251">
        <v>91.921673880582915</v>
      </c>
      <c r="AE175" s="251">
        <v>91.80404494382023</v>
      </c>
      <c r="AF175" s="181"/>
      <c r="AP175" s="27"/>
      <c r="AQ175" s="27"/>
      <c r="AR175" s="27"/>
      <c r="AS175" s="27"/>
      <c r="AT175" s="27"/>
      <c r="AU175" s="27"/>
      <c r="AV175" s="27"/>
      <c r="AW175" s="27"/>
      <c r="AX175" s="27"/>
      <c r="AY175" s="27"/>
      <c r="AZ175" s="27"/>
      <c r="BA175" s="27"/>
    </row>
    <row r="176" spans="1:53" ht="14.25" customHeight="1" x14ac:dyDescent="0.25">
      <c r="D176" s="302"/>
      <c r="E176" s="302"/>
      <c r="F176" s="244" t="s">
        <v>325</v>
      </c>
      <c r="G176" s="251">
        <v>73.658962058438732</v>
      </c>
      <c r="H176" s="251">
        <v>74.541577825159919</v>
      </c>
      <c r="I176" s="251">
        <v>75.795644891122279</v>
      </c>
      <c r="J176" s="251">
        <v>76.504297994269336</v>
      </c>
      <c r="K176" s="251">
        <v>76.976365118174414</v>
      </c>
      <c r="L176" s="251">
        <v>77.248890681726508</v>
      </c>
      <c r="M176" s="251">
        <v>76.89809175801868</v>
      </c>
      <c r="N176" s="251">
        <v>76.944780330511904</v>
      </c>
      <c r="O176" s="251">
        <v>78.156862745098039</v>
      </c>
      <c r="P176" s="251">
        <v>79.206049149338369</v>
      </c>
      <c r="Q176" s="251">
        <v>79.340082489688783</v>
      </c>
      <c r="R176" s="251">
        <v>78.816654492330159</v>
      </c>
      <c r="S176" s="251">
        <v>80.610098176718097</v>
      </c>
      <c r="T176" s="251">
        <v>81.427108228064199</v>
      </c>
      <c r="U176" s="251">
        <v>82.427475825275081</v>
      </c>
      <c r="V176" s="251">
        <v>82.677933051673719</v>
      </c>
      <c r="W176" s="251">
        <v>83.972125435540079</v>
      </c>
      <c r="X176" s="251">
        <v>84.731182795698928</v>
      </c>
      <c r="Y176" s="251">
        <v>85.455624814485006</v>
      </c>
      <c r="Z176" s="251">
        <v>86.208869814020019</v>
      </c>
      <c r="AA176" s="251">
        <v>86.538461538461547</v>
      </c>
      <c r="AB176" s="251">
        <v>87.54419363611639</v>
      </c>
      <c r="AC176" s="251">
        <v>89.266126926090365</v>
      </c>
      <c r="AD176" s="251">
        <v>89.508599508599502</v>
      </c>
      <c r="AE176" s="251">
        <v>89.710685954269721</v>
      </c>
      <c r="AF176" s="181"/>
      <c r="AP176" s="27"/>
      <c r="AQ176" s="27"/>
      <c r="AR176" s="27"/>
      <c r="AS176" s="27"/>
      <c r="AT176" s="27"/>
      <c r="AU176" s="27"/>
      <c r="AV176" s="27"/>
      <c r="AW176" s="27"/>
      <c r="AX176" s="27"/>
      <c r="AY176" s="27"/>
      <c r="AZ176" s="27"/>
      <c r="BA176" s="27"/>
    </row>
    <row r="177" spans="3:53" ht="14.25" customHeight="1" x14ac:dyDescent="0.25">
      <c r="D177" s="302" t="s">
        <v>269</v>
      </c>
      <c r="E177" s="302" t="s">
        <v>243</v>
      </c>
      <c r="F177" s="244" t="s">
        <v>324</v>
      </c>
      <c r="G177" s="249">
        <v>22728</v>
      </c>
      <c r="H177" s="249">
        <v>23321</v>
      </c>
      <c r="I177" s="249">
        <v>23789</v>
      </c>
      <c r="J177" s="249">
        <v>24438</v>
      </c>
      <c r="K177" s="249">
        <v>24663</v>
      </c>
      <c r="L177" s="249">
        <v>24784</v>
      </c>
      <c r="M177" s="249">
        <v>25218</v>
      </c>
      <c r="N177" s="249">
        <v>25624</v>
      </c>
      <c r="O177" s="249">
        <v>26403</v>
      </c>
      <c r="P177" s="249">
        <v>26498</v>
      </c>
      <c r="Q177" s="249">
        <v>27261</v>
      </c>
      <c r="R177" s="249">
        <v>28214</v>
      </c>
      <c r="S177" s="249">
        <v>29092</v>
      </c>
      <c r="T177" s="249">
        <v>29912</v>
      </c>
      <c r="U177" s="249">
        <v>31030</v>
      </c>
      <c r="V177" s="249">
        <v>32199</v>
      </c>
      <c r="W177" s="249">
        <v>33123</v>
      </c>
      <c r="X177" s="249">
        <v>34354</v>
      </c>
      <c r="Y177" s="249">
        <v>35534</v>
      </c>
      <c r="Z177" s="249">
        <v>36855</v>
      </c>
      <c r="AA177" s="249">
        <v>37177</v>
      </c>
      <c r="AB177" s="249">
        <v>38559</v>
      </c>
      <c r="AC177" s="249">
        <v>40712</v>
      </c>
      <c r="AD177" s="249">
        <v>43584</v>
      </c>
      <c r="AE177" s="249">
        <v>45915</v>
      </c>
      <c r="AF177" s="180"/>
      <c r="AP177" s="27"/>
      <c r="AQ177" s="27"/>
      <c r="AR177" s="27"/>
      <c r="AS177" s="27"/>
      <c r="AT177" s="27"/>
      <c r="AU177" s="27"/>
      <c r="AV177" s="27"/>
      <c r="AW177" s="27"/>
      <c r="AX177" s="27"/>
      <c r="AY177" s="27"/>
      <c r="AZ177" s="27"/>
      <c r="BA177" s="27"/>
    </row>
    <row r="178" spans="3:53" ht="14.25" customHeight="1" x14ac:dyDescent="0.25">
      <c r="D178" s="302"/>
      <c r="E178" s="302"/>
      <c r="F178" s="244" t="s">
        <v>325</v>
      </c>
      <c r="G178" s="252">
        <v>14.99</v>
      </c>
      <c r="H178" s="252">
        <v>15.59</v>
      </c>
      <c r="I178" s="252">
        <v>16.05</v>
      </c>
      <c r="J178" s="252">
        <v>16.510000000000002</v>
      </c>
      <c r="K178" s="252">
        <v>16.600000000000001</v>
      </c>
      <c r="L178" s="252">
        <v>16.899999999999999</v>
      </c>
      <c r="M178" s="252">
        <v>16.850000000000001</v>
      </c>
      <c r="N178" s="252">
        <v>17.12</v>
      </c>
      <c r="O178" s="252">
        <v>17.940000000000001</v>
      </c>
      <c r="P178" s="252">
        <v>18.64</v>
      </c>
      <c r="Q178" s="252">
        <v>18.77</v>
      </c>
      <c r="R178" s="252">
        <v>19.28</v>
      </c>
      <c r="S178" s="252">
        <v>20.3</v>
      </c>
      <c r="T178" s="252">
        <v>21.06</v>
      </c>
      <c r="U178" s="252">
        <v>21.8</v>
      </c>
      <c r="V178" s="252">
        <v>22.55</v>
      </c>
      <c r="W178" s="252">
        <v>23.41</v>
      </c>
      <c r="X178" s="252">
        <v>24.4</v>
      </c>
      <c r="Y178" s="252">
        <v>25.59</v>
      </c>
      <c r="Z178" s="252">
        <v>26.84</v>
      </c>
      <c r="AA178" s="252">
        <v>27.98</v>
      </c>
      <c r="AB178" s="252">
        <v>28.58</v>
      </c>
      <c r="AC178" s="252">
        <v>30.55</v>
      </c>
      <c r="AD178" s="252">
        <v>32.729999999999997</v>
      </c>
      <c r="AE178" s="252">
        <v>34.81</v>
      </c>
      <c r="AF178" s="201"/>
      <c r="AP178" s="27"/>
      <c r="AQ178" s="27"/>
      <c r="AR178" s="27"/>
      <c r="AS178" s="27"/>
      <c r="AT178" s="27"/>
      <c r="AU178" s="27"/>
      <c r="AV178" s="27"/>
      <c r="AW178" s="27"/>
      <c r="AX178" s="27"/>
      <c r="AY178" s="27"/>
      <c r="AZ178" s="27"/>
      <c r="BA178" s="27"/>
    </row>
    <row r="179" spans="3:53" ht="14.25" customHeight="1" x14ac:dyDescent="0.25">
      <c r="D179" s="302"/>
      <c r="E179" s="302" t="s">
        <v>321</v>
      </c>
      <c r="F179" s="244" t="s">
        <v>324</v>
      </c>
      <c r="G179" s="251">
        <v>72.038034865293184</v>
      </c>
      <c r="H179" s="251">
        <v>72.529078808235369</v>
      </c>
      <c r="I179" s="251">
        <v>73.014947361959429</v>
      </c>
      <c r="J179" s="251">
        <v>73.590701035894966</v>
      </c>
      <c r="K179" s="251">
        <v>73.949806602500672</v>
      </c>
      <c r="L179" s="251">
        <v>74.114832535885171</v>
      </c>
      <c r="M179" s="251">
        <v>74.512468975298432</v>
      </c>
      <c r="N179" s="251">
        <v>74.970010825360603</v>
      </c>
      <c r="O179" s="251">
        <v>75.514815238531057</v>
      </c>
      <c r="P179" s="251">
        <v>75.445589658903259</v>
      </c>
      <c r="Q179" s="251">
        <v>75.714484099430635</v>
      </c>
      <c r="R179" s="251">
        <v>76.087484156306459</v>
      </c>
      <c r="S179" s="251">
        <v>76.431179885978509</v>
      </c>
      <c r="T179" s="251">
        <v>76.997528830313016</v>
      </c>
      <c r="U179" s="251">
        <v>77.561426750318702</v>
      </c>
      <c r="V179" s="251">
        <v>78.2212612962783</v>
      </c>
      <c r="W179" s="251">
        <v>78.59295290069997</v>
      </c>
      <c r="X179" s="251">
        <v>79.315678895481724</v>
      </c>
      <c r="Y179" s="251">
        <v>79.533551188504418</v>
      </c>
      <c r="Z179" s="251">
        <v>79.850503737406569</v>
      </c>
      <c r="AA179" s="251">
        <v>80.332332159294722</v>
      </c>
      <c r="AB179" s="251">
        <v>80.739996230919033</v>
      </c>
      <c r="AC179" s="251">
        <v>81.713264957951154</v>
      </c>
      <c r="AD179" s="251">
        <v>82.378513240213962</v>
      </c>
      <c r="AE179" s="251">
        <v>82.543820224719099</v>
      </c>
      <c r="AF179" s="181"/>
      <c r="AP179" s="27"/>
      <c r="AQ179" s="27"/>
      <c r="AR179" s="27"/>
      <c r="AS179" s="27"/>
      <c r="AT179" s="27"/>
      <c r="AU179" s="27"/>
      <c r="AV179" s="27"/>
      <c r="AW179" s="27"/>
      <c r="AX179" s="27"/>
      <c r="AY179" s="27"/>
      <c r="AZ179" s="27"/>
      <c r="BA179" s="27"/>
    </row>
    <row r="180" spans="3:53" ht="14.25" customHeight="1" x14ac:dyDescent="0.25">
      <c r="D180" s="302"/>
      <c r="E180" s="302"/>
      <c r="F180" s="244" t="s">
        <v>325</v>
      </c>
      <c r="G180" s="251">
        <v>65.372873964238991</v>
      </c>
      <c r="H180" s="251">
        <v>66.481876332622605</v>
      </c>
      <c r="I180" s="251">
        <v>67.211055276381913</v>
      </c>
      <c r="J180" s="251">
        <v>67.580843225542381</v>
      </c>
      <c r="K180" s="251">
        <v>67.644661776691123</v>
      </c>
      <c r="L180" s="251">
        <v>68.172650262202495</v>
      </c>
      <c r="M180" s="251">
        <v>68.412505075111667</v>
      </c>
      <c r="N180" s="251">
        <v>69.004433696090288</v>
      </c>
      <c r="O180" s="251">
        <v>70.352941176470594</v>
      </c>
      <c r="P180" s="251">
        <v>70.472589792060489</v>
      </c>
      <c r="Q180" s="251">
        <v>70.378702662167228</v>
      </c>
      <c r="R180" s="251">
        <v>70.416362308254207</v>
      </c>
      <c r="S180" s="251">
        <v>71.178120617110807</v>
      </c>
      <c r="T180" s="251">
        <v>71.901672925913275</v>
      </c>
      <c r="U180" s="251">
        <v>72.690896965655227</v>
      </c>
      <c r="V180" s="251">
        <v>73.285667858303555</v>
      </c>
      <c r="W180" s="251">
        <v>74.152676591700981</v>
      </c>
      <c r="X180" s="251">
        <v>74.961597542242714</v>
      </c>
      <c r="Y180" s="251">
        <v>75.95725734639359</v>
      </c>
      <c r="Z180" s="251">
        <v>76.795422031473521</v>
      </c>
      <c r="AA180" s="251">
        <v>76.868131868131869</v>
      </c>
      <c r="AB180" s="251">
        <v>77.726407397334768</v>
      </c>
      <c r="AC180" s="251">
        <v>79.785844868111781</v>
      </c>
      <c r="AD180" s="251">
        <v>80.417690417690409</v>
      </c>
      <c r="AE180" s="251">
        <v>81.217918805412978</v>
      </c>
      <c r="AF180" s="181"/>
      <c r="AP180" s="27"/>
      <c r="AQ180" s="27"/>
      <c r="AR180" s="27"/>
      <c r="AS180" s="27"/>
      <c r="AT180" s="27"/>
      <c r="AU180" s="27"/>
      <c r="AV180" s="27"/>
      <c r="AW180" s="27"/>
      <c r="AX180" s="27"/>
      <c r="AY180" s="27"/>
      <c r="AZ180" s="27"/>
      <c r="BA180" s="27"/>
    </row>
    <row r="181" spans="3:53" ht="14.25" customHeight="1" x14ac:dyDescent="0.25">
      <c r="AP181" s="27"/>
      <c r="AQ181" s="27"/>
      <c r="AR181" s="27"/>
      <c r="AS181" s="27"/>
      <c r="AT181" s="27"/>
      <c r="AU181" s="27"/>
      <c r="AV181" s="27"/>
      <c r="AW181" s="27"/>
      <c r="AX181" s="27"/>
      <c r="AY181" s="27"/>
      <c r="AZ181" s="27"/>
      <c r="BA181" s="27"/>
    </row>
    <row r="182" spans="3:53" ht="14.25" customHeight="1" x14ac:dyDescent="0.25">
      <c r="AP182" s="27"/>
      <c r="AQ182" s="27"/>
      <c r="AR182" s="27"/>
      <c r="AS182" s="27"/>
      <c r="AT182" s="27"/>
      <c r="AU182" s="27"/>
      <c r="AV182" s="27"/>
      <c r="AW182" s="27"/>
      <c r="AX182" s="27"/>
      <c r="AY182" s="27"/>
      <c r="AZ182" s="27"/>
      <c r="BA182" s="27"/>
    </row>
    <row r="183" spans="3:53" ht="14.25" customHeight="1" x14ac:dyDescent="0.25">
      <c r="F183" s="217"/>
      <c r="G183" s="253"/>
      <c r="H183" s="253"/>
      <c r="I183" s="253"/>
      <c r="J183" s="253"/>
      <c r="K183" s="253"/>
      <c r="L183" s="253"/>
      <c r="M183" s="253"/>
      <c r="N183" s="253"/>
      <c r="O183" s="253"/>
      <c r="P183" s="253"/>
      <c r="Q183" s="253"/>
      <c r="R183" s="253"/>
      <c r="S183" s="253"/>
      <c r="T183" s="253"/>
      <c r="U183" s="253"/>
      <c r="V183" s="253"/>
      <c r="W183" s="253"/>
      <c r="X183" s="253"/>
      <c r="Y183" s="253"/>
      <c r="Z183" s="253"/>
      <c r="AA183" s="253"/>
      <c r="AB183" s="253"/>
      <c r="AC183" s="253"/>
      <c r="AD183" s="253"/>
      <c r="AE183" s="253"/>
      <c r="AP183" s="27"/>
      <c r="AQ183" s="27"/>
      <c r="AR183" s="27"/>
      <c r="AS183" s="27"/>
      <c r="AT183" s="27"/>
      <c r="AU183" s="27"/>
      <c r="AV183" s="27"/>
      <c r="AW183" s="27"/>
      <c r="AX183" s="27"/>
      <c r="AY183" s="27"/>
      <c r="AZ183" s="27"/>
      <c r="BA183" s="27"/>
    </row>
    <row r="184" spans="3:53" ht="14.25" customHeight="1" x14ac:dyDescent="0.25">
      <c r="F184" s="217"/>
      <c r="G184" s="253"/>
      <c r="H184" s="253"/>
      <c r="I184" s="253"/>
      <c r="J184" s="253"/>
      <c r="K184" s="253"/>
      <c r="L184" s="253"/>
      <c r="M184" s="253"/>
      <c r="N184" s="253"/>
      <c r="O184" s="253"/>
      <c r="P184" s="253"/>
      <c r="Q184" s="253"/>
      <c r="R184" s="253"/>
      <c r="S184" s="253"/>
      <c r="T184" s="253"/>
      <c r="U184" s="253"/>
      <c r="V184" s="253"/>
      <c r="W184" s="253"/>
      <c r="X184" s="253"/>
      <c r="Y184" s="253"/>
      <c r="Z184" s="253"/>
      <c r="AA184" s="253"/>
      <c r="AB184" s="253"/>
      <c r="AC184" s="253"/>
      <c r="AD184" s="253"/>
      <c r="AE184" s="253"/>
      <c r="AP184" s="27"/>
      <c r="AQ184" s="27"/>
      <c r="AR184" s="27"/>
      <c r="AS184" s="27"/>
      <c r="AT184" s="27"/>
      <c r="AU184" s="27"/>
      <c r="AV184" s="27"/>
      <c r="AW184" s="27"/>
      <c r="AX184" s="27"/>
      <c r="AY184" s="27"/>
      <c r="AZ184" s="27"/>
      <c r="BA184" s="27"/>
    </row>
    <row r="185" spans="3:53" ht="14.25" customHeight="1" x14ac:dyDescent="0.25">
      <c r="F185" s="217"/>
      <c r="G185" s="217"/>
      <c r="H185" s="217"/>
      <c r="I185" s="217"/>
      <c r="J185" s="217"/>
      <c r="K185" s="217"/>
      <c r="L185" s="217"/>
      <c r="M185" s="217"/>
      <c r="N185" s="217"/>
      <c r="O185" s="217"/>
      <c r="P185" s="217"/>
      <c r="Q185" s="217"/>
      <c r="R185" s="217"/>
      <c r="S185" s="217"/>
      <c r="T185" s="217"/>
      <c r="U185" s="217"/>
      <c r="V185" s="217"/>
      <c r="W185" s="217"/>
      <c r="X185" s="217"/>
      <c r="Y185" s="217"/>
      <c r="Z185" s="217"/>
      <c r="AA185" s="217"/>
      <c r="AB185" s="217"/>
      <c r="AC185" s="217"/>
      <c r="AD185" s="217"/>
      <c r="AE185" s="217"/>
      <c r="AP185" s="27"/>
      <c r="AQ185" s="27"/>
      <c r="AR185" s="27"/>
      <c r="AS185" s="27"/>
      <c r="AT185" s="27"/>
      <c r="AU185" s="27"/>
      <c r="AV185" s="27"/>
      <c r="AW185" s="27"/>
      <c r="AX185" s="27"/>
      <c r="AY185" s="27"/>
      <c r="AZ185" s="27"/>
      <c r="BA185" s="27"/>
    </row>
    <row r="186" spans="3:53" ht="14.25" customHeight="1" x14ac:dyDescent="0.25">
      <c r="F186" s="217"/>
      <c r="G186" s="254"/>
      <c r="H186" s="254"/>
      <c r="I186" s="254"/>
      <c r="J186" s="254"/>
      <c r="K186" s="254"/>
      <c r="L186" s="254"/>
      <c r="M186" s="254"/>
      <c r="N186" s="254"/>
      <c r="O186" s="254"/>
      <c r="P186" s="254"/>
      <c r="Q186" s="254"/>
      <c r="R186" s="254"/>
      <c r="S186" s="254"/>
      <c r="T186" s="254"/>
      <c r="U186" s="254"/>
      <c r="V186" s="254"/>
      <c r="W186" s="254"/>
      <c r="X186" s="254"/>
      <c r="Y186" s="254"/>
      <c r="Z186" s="254"/>
      <c r="AA186" s="254"/>
      <c r="AB186" s="254"/>
      <c r="AC186" s="254"/>
      <c r="AD186" s="254"/>
      <c r="AE186" s="254"/>
      <c r="AP186" s="27"/>
      <c r="AQ186" s="27"/>
      <c r="AR186" s="27"/>
      <c r="AS186" s="27"/>
      <c r="AT186" s="27"/>
      <c r="AU186" s="27"/>
      <c r="AV186" s="27"/>
      <c r="AW186" s="27"/>
      <c r="AX186" s="27"/>
      <c r="AY186" s="27"/>
      <c r="AZ186" s="27"/>
      <c r="BA186" s="27"/>
    </row>
    <row r="187" spans="3:53" ht="14.25" customHeight="1" x14ac:dyDescent="0.25">
      <c r="F187" s="217"/>
      <c r="G187" s="254"/>
      <c r="H187" s="254"/>
      <c r="I187" s="254"/>
      <c r="J187" s="254"/>
      <c r="K187" s="254"/>
      <c r="L187" s="254"/>
      <c r="M187" s="254"/>
      <c r="N187" s="254"/>
      <c r="O187" s="254"/>
      <c r="P187" s="254"/>
      <c r="Q187" s="254"/>
      <c r="R187" s="254"/>
      <c r="S187" s="254"/>
      <c r="T187" s="254"/>
      <c r="U187" s="254"/>
      <c r="V187" s="254"/>
      <c r="W187" s="254"/>
      <c r="X187" s="254"/>
      <c r="Y187" s="254"/>
      <c r="Z187" s="254"/>
      <c r="AA187" s="254"/>
      <c r="AB187" s="254"/>
      <c r="AC187" s="254"/>
      <c r="AD187" s="254"/>
      <c r="AE187" s="254"/>
      <c r="AP187" s="27"/>
      <c r="AQ187" s="27"/>
      <c r="AR187" s="27"/>
      <c r="AS187" s="27"/>
      <c r="AT187" s="27"/>
      <c r="AU187" s="27"/>
      <c r="AV187" s="27"/>
      <c r="AW187" s="27"/>
      <c r="AX187" s="27"/>
      <c r="AY187" s="27"/>
      <c r="AZ187" s="27"/>
      <c r="BA187" s="27"/>
    </row>
    <row r="188" spans="3:53" ht="14.25" customHeight="1" x14ac:dyDescent="0.25">
      <c r="F188" s="217"/>
      <c r="G188" s="217"/>
      <c r="H188" s="217"/>
      <c r="I188" s="217"/>
      <c r="J188" s="217"/>
      <c r="K188" s="217"/>
      <c r="L188" s="217"/>
      <c r="M188" s="217"/>
      <c r="N188" s="217"/>
      <c r="O188" s="217"/>
      <c r="P188" s="217"/>
      <c r="Q188" s="217"/>
      <c r="R188" s="217"/>
      <c r="S188" s="217"/>
      <c r="T188" s="217"/>
      <c r="U188" s="217"/>
      <c r="V188" s="217"/>
      <c r="W188" s="217"/>
      <c r="X188" s="217"/>
      <c r="Y188" s="217"/>
      <c r="Z188" s="217"/>
      <c r="AA188" s="217"/>
      <c r="AB188" s="217"/>
      <c r="AC188" s="217"/>
      <c r="AD188" s="217"/>
      <c r="AE188" s="217"/>
      <c r="AP188" s="27"/>
      <c r="AQ188" s="27"/>
      <c r="AR188" s="27"/>
      <c r="AS188" s="27"/>
      <c r="AT188" s="27"/>
      <c r="AU188" s="27"/>
      <c r="AV188" s="27"/>
      <c r="AW188" s="27"/>
      <c r="AX188" s="27"/>
      <c r="AY188" s="27"/>
      <c r="AZ188" s="27"/>
      <c r="BA188" s="27"/>
    </row>
    <row r="189" spans="3:53" ht="14.25" customHeight="1" x14ac:dyDescent="0.25">
      <c r="AP189" s="27"/>
      <c r="AQ189" s="27"/>
      <c r="AR189" s="27"/>
      <c r="AS189" s="27"/>
      <c r="AT189" s="27"/>
      <c r="AU189" s="27"/>
      <c r="AV189" s="27"/>
      <c r="AW189" s="27"/>
      <c r="AX189" s="27"/>
      <c r="AY189" s="27"/>
      <c r="AZ189" s="27"/>
      <c r="BA189" s="27"/>
    </row>
    <row r="190" spans="3:53" ht="14.25" customHeight="1" x14ac:dyDescent="0.25">
      <c r="AP190" s="27"/>
      <c r="AQ190" s="27"/>
      <c r="AR190" s="27"/>
      <c r="AS190" s="27"/>
      <c r="AT190" s="27"/>
      <c r="AU190" s="27"/>
      <c r="AV190" s="27"/>
      <c r="AW190" s="27"/>
      <c r="AX190" s="27"/>
      <c r="AY190" s="27"/>
      <c r="AZ190" s="27"/>
      <c r="BA190" s="27"/>
    </row>
    <row r="191" spans="3:53" ht="14.25" customHeight="1" x14ac:dyDescent="0.25">
      <c r="AP191" s="27"/>
      <c r="AQ191" s="27"/>
      <c r="AR191" s="27"/>
      <c r="AS191" s="27"/>
      <c r="AT191" s="27"/>
      <c r="AU191" s="27"/>
      <c r="AV191" s="27"/>
      <c r="AW191" s="27"/>
      <c r="AX191" s="27"/>
      <c r="AY191" s="27"/>
      <c r="AZ191" s="27"/>
      <c r="BA191" s="27"/>
    </row>
    <row r="192" spans="3:53" ht="14.25" customHeight="1" x14ac:dyDescent="0.25">
      <c r="C192" s="217"/>
      <c r="D192" s="217"/>
      <c r="AP192" s="27"/>
      <c r="AQ192" s="27"/>
      <c r="AR192" s="27"/>
      <c r="AS192" s="27"/>
      <c r="AT192" s="27"/>
      <c r="AU192" s="27"/>
      <c r="AV192" s="27"/>
      <c r="AW192" s="27"/>
      <c r="AX192" s="27"/>
      <c r="AY192" s="27"/>
      <c r="AZ192" s="27"/>
      <c r="BA192" s="27"/>
    </row>
    <row r="193" spans="1:53" ht="14.25" customHeight="1" x14ac:dyDescent="0.25">
      <c r="C193" s="217"/>
      <c r="D193" s="217"/>
      <c r="AP193" s="27"/>
      <c r="AQ193" s="27"/>
      <c r="AR193" s="27"/>
      <c r="AS193" s="27"/>
      <c r="AT193" s="27"/>
      <c r="AU193" s="27"/>
      <c r="AV193" s="27"/>
      <c r="AW193" s="27"/>
      <c r="AX193" s="27"/>
      <c r="AY193" s="27"/>
      <c r="AZ193" s="27"/>
      <c r="BA193" s="27"/>
    </row>
    <row r="194" spans="1:53" ht="14.25" customHeight="1" x14ac:dyDescent="0.25">
      <c r="AP194" s="27"/>
      <c r="AQ194" s="27"/>
      <c r="AR194" s="27"/>
      <c r="AS194" s="27"/>
      <c r="AT194" s="27"/>
      <c r="AU194" s="27"/>
      <c r="AV194" s="27"/>
      <c r="AW194" s="27"/>
      <c r="AX194" s="27"/>
      <c r="AY194" s="27"/>
      <c r="AZ194" s="27"/>
      <c r="BA194" s="27"/>
    </row>
    <row r="195" spans="1:53" ht="14.25" customHeight="1" x14ac:dyDescent="0.25">
      <c r="AP195" s="27"/>
      <c r="AQ195" s="27"/>
      <c r="AR195" s="27"/>
      <c r="AS195" s="27"/>
      <c r="AT195" s="27"/>
      <c r="AU195" s="27"/>
      <c r="AV195" s="27"/>
      <c r="AW195" s="27"/>
      <c r="AX195" s="27"/>
      <c r="AY195" s="27"/>
      <c r="AZ195" s="27"/>
      <c r="BA195" s="27"/>
    </row>
    <row r="196" spans="1:53" ht="14.25" customHeight="1" x14ac:dyDescent="0.25">
      <c r="AP196" s="27"/>
      <c r="AQ196" s="27"/>
      <c r="AR196" s="27"/>
      <c r="AS196" s="27"/>
      <c r="AT196" s="27"/>
      <c r="AU196" s="27"/>
      <c r="AV196" s="27"/>
      <c r="AW196" s="27"/>
      <c r="AX196" s="27"/>
      <c r="AY196" s="27"/>
      <c r="AZ196" s="27"/>
      <c r="BA196" s="27"/>
    </row>
    <row r="197" spans="1:53" ht="14.25" customHeight="1" x14ac:dyDescent="0.25">
      <c r="AP197" s="27"/>
      <c r="AQ197" s="27"/>
      <c r="AR197" s="27"/>
      <c r="AS197" s="27"/>
      <c r="AT197" s="27"/>
      <c r="AU197" s="27"/>
      <c r="AV197" s="27"/>
      <c r="AW197" s="27"/>
      <c r="AX197" s="27"/>
      <c r="AY197" s="27"/>
      <c r="AZ197" s="27"/>
      <c r="BA197" s="27"/>
    </row>
    <row r="198" spans="1:53" ht="14.25" customHeight="1" x14ac:dyDescent="0.25">
      <c r="A198" s="297" t="s">
        <v>393</v>
      </c>
      <c r="AP198" s="27"/>
      <c r="AQ198" s="27"/>
      <c r="AR198" s="27"/>
      <c r="AS198" s="27"/>
      <c r="AT198" s="27"/>
      <c r="AU198" s="27"/>
      <c r="AV198" s="27"/>
      <c r="AW198" s="27"/>
      <c r="AX198" s="27"/>
      <c r="AY198" s="27"/>
      <c r="AZ198" s="27"/>
      <c r="BA198" s="27"/>
    </row>
    <row r="199" spans="1:53" ht="14.25" customHeight="1" x14ac:dyDescent="0.25">
      <c r="A199" s="297"/>
      <c r="AP199" s="27"/>
      <c r="AQ199" s="27"/>
      <c r="AR199" s="27"/>
      <c r="AS199" s="27"/>
      <c r="AT199" s="27"/>
      <c r="AU199" s="27"/>
      <c r="AV199" s="27"/>
      <c r="AW199" s="27"/>
      <c r="AX199" s="27"/>
      <c r="AY199" s="27"/>
      <c r="AZ199" s="27"/>
      <c r="BA199" s="27"/>
    </row>
    <row r="201" spans="1:53" ht="14.25" customHeight="1" x14ac:dyDescent="0.25">
      <c r="A201" s="298" t="s">
        <v>406</v>
      </c>
    </row>
    <row r="202" spans="1:53" ht="14.25" customHeight="1" x14ac:dyDescent="0.25">
      <c r="A202" s="299"/>
    </row>
    <row r="203" spans="1:53" ht="14.25" customHeight="1" x14ac:dyDescent="0.25">
      <c r="A203" s="299"/>
    </row>
    <row r="204" spans="1:53" ht="14.25" customHeight="1" x14ac:dyDescent="0.25">
      <c r="A204" s="299"/>
    </row>
    <row r="205" spans="1:53" ht="14.25" customHeight="1" x14ac:dyDescent="0.25">
      <c r="A205" s="299"/>
    </row>
    <row r="206" spans="1:53" ht="14.25" customHeight="1" x14ac:dyDescent="0.25">
      <c r="A206" s="299"/>
    </row>
    <row r="207" spans="1:53" ht="14.25" customHeight="1" x14ac:dyDescent="0.25">
      <c r="A207" s="299"/>
    </row>
    <row r="208" spans="1:53" ht="14.25" customHeight="1" x14ac:dyDescent="0.25">
      <c r="A208" s="299"/>
    </row>
    <row r="209" spans="1:53" ht="14.25" customHeight="1" x14ac:dyDescent="0.25">
      <c r="A209" s="299"/>
    </row>
    <row r="210" spans="1:53" ht="14.25" customHeight="1" x14ac:dyDescent="0.25">
      <c r="A210" s="299"/>
    </row>
    <row r="211" spans="1:53" ht="14.25" customHeight="1" x14ac:dyDescent="0.25">
      <c r="A211" s="299"/>
    </row>
    <row r="212" spans="1:53" ht="14.25" customHeight="1" x14ac:dyDescent="0.3">
      <c r="A212" s="303" t="s">
        <v>398</v>
      </c>
      <c r="E212" s="257"/>
      <c r="F212" s="257"/>
      <c r="G212" s="306">
        <v>2024</v>
      </c>
      <c r="H212" s="306"/>
      <c r="I212" s="306"/>
      <c r="J212" s="306"/>
      <c r="K212" s="222"/>
      <c r="L212" s="222"/>
      <c r="M212" s="222"/>
      <c r="N212" s="222"/>
      <c r="AP212" s="27"/>
      <c r="AQ212" s="27"/>
      <c r="AR212" s="27"/>
      <c r="AS212" s="27"/>
      <c r="AT212" s="27"/>
      <c r="AU212" s="27"/>
      <c r="AV212" s="27"/>
      <c r="AW212" s="27"/>
      <c r="AX212" s="27"/>
      <c r="AY212" s="27"/>
      <c r="AZ212" s="27"/>
      <c r="BA212" s="27"/>
    </row>
    <row r="213" spans="1:53" ht="23.1" customHeight="1" x14ac:dyDescent="0.3">
      <c r="A213" s="304"/>
      <c r="E213" s="257"/>
      <c r="F213" s="257"/>
      <c r="G213" s="258" t="s">
        <v>101</v>
      </c>
      <c r="H213" s="258"/>
      <c r="I213" s="258" t="s">
        <v>326</v>
      </c>
      <c r="J213" s="258"/>
      <c r="K213" s="222"/>
      <c r="L213" s="222"/>
      <c r="M213" s="222"/>
      <c r="N213" s="222"/>
      <c r="AP213" s="27"/>
      <c r="AQ213" s="27"/>
      <c r="AR213" s="27"/>
      <c r="AS213" s="27"/>
      <c r="AT213" s="27"/>
      <c r="AU213" s="27"/>
      <c r="AV213" s="27"/>
      <c r="AW213" s="27"/>
      <c r="AX213" s="27"/>
      <c r="AY213" s="27"/>
      <c r="AZ213" s="27"/>
      <c r="BA213" s="27"/>
    </row>
    <row r="214" spans="1:53" ht="14.25" customHeight="1" x14ac:dyDescent="0.25">
      <c r="A214" s="304"/>
      <c r="E214" s="258" t="s">
        <v>327</v>
      </c>
      <c r="F214" s="258" t="s">
        <v>267</v>
      </c>
      <c r="G214" s="259">
        <v>47592</v>
      </c>
      <c r="H214" s="259"/>
      <c r="I214" s="260">
        <v>36</v>
      </c>
      <c r="J214" s="260"/>
      <c r="K214" s="222"/>
      <c r="L214" s="222"/>
      <c r="M214" s="222"/>
      <c r="N214" s="222"/>
      <c r="AP214" s="27"/>
      <c r="AQ214" s="27"/>
      <c r="AR214" s="27"/>
      <c r="AS214" s="27"/>
      <c r="AT214" s="27"/>
      <c r="AU214" s="27"/>
      <c r="AV214" s="27"/>
      <c r="AW214" s="27"/>
      <c r="AX214" s="27"/>
      <c r="AY214" s="27"/>
      <c r="AZ214" s="27"/>
      <c r="BA214" s="27"/>
    </row>
    <row r="215" spans="1:53" ht="14.25" customHeight="1" x14ac:dyDescent="0.25">
      <c r="A215" s="47" t="s">
        <v>140</v>
      </c>
      <c r="E215" s="261" t="s">
        <v>328</v>
      </c>
      <c r="F215" s="261" t="s">
        <v>329</v>
      </c>
      <c r="G215" s="262">
        <v>50547</v>
      </c>
      <c r="H215" s="263">
        <v>2</v>
      </c>
      <c r="I215" s="264">
        <v>37.69</v>
      </c>
      <c r="J215" s="263">
        <v>2</v>
      </c>
      <c r="K215" s="222"/>
      <c r="L215" s="222"/>
      <c r="M215" s="255"/>
      <c r="N215" s="256"/>
      <c r="AP215" s="27"/>
      <c r="AQ215" s="27"/>
      <c r="AR215" s="27"/>
      <c r="AS215" s="27"/>
      <c r="AT215" s="27"/>
      <c r="AU215" s="27"/>
      <c r="AV215" s="27"/>
      <c r="AW215" s="27"/>
      <c r="AX215" s="27"/>
      <c r="AY215" s="27"/>
      <c r="AZ215" s="27"/>
      <c r="BA215" s="27"/>
    </row>
    <row r="216" spans="1:53" ht="14.25" customHeight="1" x14ac:dyDescent="0.25">
      <c r="A216" s="48"/>
      <c r="E216" s="261" t="s">
        <v>330</v>
      </c>
      <c r="F216" s="261" t="s">
        <v>331</v>
      </c>
      <c r="G216" s="262">
        <v>48151</v>
      </c>
      <c r="H216" s="263">
        <v>6</v>
      </c>
      <c r="I216" s="264">
        <v>35.81</v>
      </c>
      <c r="J216" s="263">
        <v>7</v>
      </c>
      <c r="K216" s="222"/>
      <c r="L216" s="222"/>
      <c r="M216" s="255"/>
      <c r="N216" s="256"/>
      <c r="AP216" s="27"/>
      <c r="AQ216" s="27"/>
      <c r="AR216" s="27"/>
      <c r="AS216" s="27"/>
      <c r="AT216" s="27"/>
      <c r="AU216" s="27"/>
      <c r="AV216" s="27"/>
      <c r="AW216" s="27"/>
      <c r="AX216" s="27"/>
      <c r="AY216" s="27"/>
      <c r="AZ216" s="27"/>
      <c r="BA216" s="27"/>
    </row>
    <row r="217" spans="1:53" ht="14.25" customHeight="1" x14ac:dyDescent="0.25">
      <c r="A217" s="42"/>
      <c r="E217" s="261" t="s">
        <v>332</v>
      </c>
      <c r="F217" s="261" t="s">
        <v>333</v>
      </c>
      <c r="G217" s="262">
        <v>55778</v>
      </c>
      <c r="H217" s="263">
        <v>1</v>
      </c>
      <c r="I217" s="264">
        <v>42.58</v>
      </c>
      <c r="J217" s="263">
        <v>1</v>
      </c>
      <c r="K217" s="222"/>
      <c r="L217" s="222"/>
      <c r="M217" s="255"/>
      <c r="N217" s="256"/>
      <c r="AP217" s="27"/>
      <c r="AQ217" s="27"/>
      <c r="AR217" s="27"/>
      <c r="AS217" s="27"/>
      <c r="AT217" s="27"/>
      <c r="AU217" s="27"/>
      <c r="AV217" s="27"/>
      <c r="AW217" s="27"/>
      <c r="AX217" s="27"/>
      <c r="AY217" s="27"/>
      <c r="AZ217" s="27"/>
      <c r="BA217" s="27"/>
    </row>
    <row r="218" spans="1:53" ht="14.25" customHeight="1" x14ac:dyDescent="0.25">
      <c r="A218" s="42"/>
      <c r="E218" s="261" t="s">
        <v>334</v>
      </c>
      <c r="F218" s="261" t="s">
        <v>335</v>
      </c>
      <c r="G218" s="262">
        <v>48021</v>
      </c>
      <c r="H218" s="263">
        <v>7</v>
      </c>
      <c r="I218" s="264">
        <v>36.21</v>
      </c>
      <c r="J218" s="263">
        <v>6</v>
      </c>
      <c r="K218" s="222"/>
      <c r="L218" s="222"/>
      <c r="M218" s="255"/>
      <c r="N218" s="256"/>
      <c r="AP218" s="27"/>
      <c r="AQ218" s="27"/>
      <c r="AR218" s="27"/>
      <c r="AS218" s="27"/>
      <c r="AT218" s="27"/>
      <c r="AU218" s="27"/>
      <c r="AV218" s="27"/>
      <c r="AW218" s="27"/>
      <c r="AX218" s="27"/>
      <c r="AY218" s="27"/>
      <c r="AZ218" s="27"/>
      <c r="BA218" s="27"/>
    </row>
    <row r="219" spans="1:53" ht="14.25" customHeight="1" x14ac:dyDescent="0.25">
      <c r="A219" s="42"/>
      <c r="E219" s="261" t="s">
        <v>336</v>
      </c>
      <c r="F219" s="261" t="s">
        <v>337</v>
      </c>
      <c r="G219" s="262">
        <v>48475</v>
      </c>
      <c r="H219" s="263">
        <v>5</v>
      </c>
      <c r="I219" s="264">
        <v>37.549999999999997</v>
      </c>
      <c r="J219" s="263">
        <v>3</v>
      </c>
      <c r="K219" s="222"/>
      <c r="L219" s="222"/>
      <c r="M219" s="255"/>
      <c r="N219" s="256"/>
      <c r="AP219" s="27"/>
      <c r="AQ219" s="27"/>
      <c r="AR219" s="27"/>
      <c r="AS219" s="27"/>
      <c r="AT219" s="27"/>
      <c r="AU219" s="27"/>
      <c r="AV219" s="27"/>
      <c r="AW219" s="27"/>
      <c r="AX219" s="27"/>
      <c r="AY219" s="27"/>
      <c r="AZ219" s="27"/>
      <c r="BA219" s="27"/>
    </row>
    <row r="220" spans="1:53" ht="14.25" customHeight="1" x14ac:dyDescent="0.25">
      <c r="A220" s="42"/>
      <c r="E220" s="261" t="s">
        <v>338</v>
      </c>
      <c r="F220" s="261" t="s">
        <v>339</v>
      </c>
      <c r="G220" s="262">
        <v>44015</v>
      </c>
      <c r="H220" s="263">
        <v>21</v>
      </c>
      <c r="I220" s="264">
        <v>34.159999999999997</v>
      </c>
      <c r="J220" s="263">
        <v>15</v>
      </c>
      <c r="K220" s="222"/>
      <c r="L220" s="222"/>
      <c r="M220" s="255"/>
      <c r="N220" s="256"/>
      <c r="AP220" s="27"/>
      <c r="AQ220" s="27"/>
      <c r="AR220" s="27"/>
      <c r="AS220" s="27"/>
      <c r="AT220" s="27"/>
      <c r="AU220" s="27"/>
      <c r="AV220" s="27"/>
      <c r="AW220" s="27"/>
      <c r="AX220" s="27"/>
      <c r="AY220" s="27"/>
      <c r="AZ220" s="27"/>
      <c r="BA220" s="27"/>
    </row>
    <row r="221" spans="1:53" ht="14.25" customHeight="1" x14ac:dyDescent="0.25">
      <c r="A221" s="42"/>
      <c r="E221" s="261" t="s">
        <v>340</v>
      </c>
      <c r="F221" s="261" t="s">
        <v>341</v>
      </c>
      <c r="G221" s="262">
        <v>46303</v>
      </c>
      <c r="H221" s="263">
        <v>10</v>
      </c>
      <c r="I221" s="264">
        <v>35.1</v>
      </c>
      <c r="J221" s="263">
        <v>9</v>
      </c>
      <c r="K221" s="222"/>
      <c r="L221" s="222"/>
      <c r="M221" s="255"/>
      <c r="N221" s="256"/>
      <c r="AP221" s="27"/>
      <c r="AQ221" s="27"/>
      <c r="AR221" s="27"/>
      <c r="AS221" s="27"/>
      <c r="AT221" s="27"/>
      <c r="AU221" s="27"/>
      <c r="AV221" s="27"/>
      <c r="AW221" s="27"/>
      <c r="AX221" s="27"/>
      <c r="AY221" s="27"/>
      <c r="AZ221" s="27"/>
      <c r="BA221" s="27"/>
    </row>
    <row r="222" spans="1:53" ht="14.25" customHeight="1" x14ac:dyDescent="0.25">
      <c r="A222" s="42"/>
      <c r="C222" s="217"/>
      <c r="E222" s="261" t="s">
        <v>342</v>
      </c>
      <c r="F222" s="261" t="s">
        <v>252</v>
      </c>
      <c r="G222" s="262">
        <v>49120</v>
      </c>
      <c r="H222" s="263">
        <v>4</v>
      </c>
      <c r="I222" s="264">
        <v>36.99</v>
      </c>
      <c r="J222" s="263">
        <v>4</v>
      </c>
      <c r="K222" s="222"/>
      <c r="L222" s="222"/>
      <c r="M222" s="255"/>
      <c r="N222" s="256"/>
      <c r="AP222" s="27"/>
      <c r="AQ222" s="27"/>
      <c r="AR222" s="27"/>
      <c r="AS222" s="27"/>
      <c r="AT222" s="27"/>
      <c r="AU222" s="27"/>
      <c r="AV222" s="27"/>
      <c r="AW222" s="27"/>
      <c r="AX222" s="27"/>
      <c r="AY222" s="27"/>
      <c r="AZ222" s="27"/>
      <c r="BA222" s="27"/>
    </row>
    <row r="223" spans="1:53" ht="14.25" customHeight="1" x14ac:dyDescent="0.25">
      <c r="A223" s="42"/>
      <c r="E223" s="261" t="s">
        <v>343</v>
      </c>
      <c r="F223" s="261" t="s">
        <v>253</v>
      </c>
      <c r="G223" s="262">
        <v>44416</v>
      </c>
      <c r="H223" s="263">
        <v>19</v>
      </c>
      <c r="I223" s="264">
        <v>33.869999999999997</v>
      </c>
      <c r="J223" s="263">
        <v>20</v>
      </c>
      <c r="K223" s="222"/>
      <c r="L223" s="222"/>
      <c r="M223" s="255"/>
      <c r="N223" s="256"/>
      <c r="AP223" s="27"/>
      <c r="AQ223" s="27"/>
      <c r="AR223" s="27"/>
      <c r="AS223" s="27"/>
      <c r="AT223" s="27"/>
      <c r="AU223" s="27"/>
      <c r="AV223" s="27"/>
      <c r="AW223" s="27"/>
      <c r="AX223" s="27"/>
      <c r="AY223" s="27"/>
      <c r="AZ223" s="27"/>
      <c r="BA223" s="27"/>
    </row>
    <row r="224" spans="1:53" ht="14.25" customHeight="1" x14ac:dyDescent="0.25">
      <c r="A224" s="42"/>
      <c r="E224" s="261" t="s">
        <v>344</v>
      </c>
      <c r="F224" s="261" t="s">
        <v>254</v>
      </c>
      <c r="G224" s="262">
        <v>44720</v>
      </c>
      <c r="H224" s="263">
        <v>17</v>
      </c>
      <c r="I224" s="264">
        <v>34.130000000000003</v>
      </c>
      <c r="J224" s="263">
        <v>16</v>
      </c>
      <c r="K224" s="222"/>
      <c r="L224" s="222"/>
      <c r="M224" s="255"/>
      <c r="N224" s="256"/>
      <c r="AP224" s="27"/>
      <c r="AQ224" s="27"/>
      <c r="AR224" s="27"/>
      <c r="AS224" s="27"/>
      <c r="AT224" s="27"/>
      <c r="AU224" s="27"/>
      <c r="AV224" s="27"/>
      <c r="AW224" s="27"/>
      <c r="AX224" s="27"/>
      <c r="AY224" s="27"/>
      <c r="AZ224" s="27"/>
      <c r="BA224" s="27"/>
    </row>
    <row r="225" spans="1:53" ht="14.25" customHeight="1" x14ac:dyDescent="0.25">
      <c r="A225" s="42"/>
      <c r="E225" s="261" t="s">
        <v>345</v>
      </c>
      <c r="F225" s="261" t="s">
        <v>346</v>
      </c>
      <c r="G225" s="262">
        <v>44026</v>
      </c>
      <c r="H225" s="263">
        <v>20</v>
      </c>
      <c r="I225" s="264">
        <v>33.880000000000003</v>
      </c>
      <c r="J225" s="263">
        <v>19</v>
      </c>
      <c r="K225" s="222"/>
      <c r="L225" s="222"/>
      <c r="M225" s="255"/>
      <c r="N225" s="256"/>
      <c r="AP225" s="27"/>
      <c r="AQ225" s="27"/>
      <c r="AR225" s="27"/>
      <c r="AS225" s="27"/>
      <c r="AT225" s="27"/>
      <c r="AU225" s="27"/>
      <c r="AV225" s="27"/>
      <c r="AW225" s="27"/>
      <c r="AX225" s="27"/>
      <c r="AY225" s="27"/>
      <c r="AZ225" s="27"/>
      <c r="BA225" s="27"/>
    </row>
    <row r="226" spans="1:53" ht="14.25" customHeight="1" x14ac:dyDescent="0.25">
      <c r="A226" s="42"/>
      <c r="E226" s="261" t="s">
        <v>347</v>
      </c>
      <c r="F226" s="261" t="s">
        <v>348</v>
      </c>
      <c r="G226" s="262">
        <v>46721</v>
      </c>
      <c r="H226" s="263">
        <v>8</v>
      </c>
      <c r="I226" s="264">
        <v>34.700000000000003</v>
      </c>
      <c r="J226" s="263">
        <v>10</v>
      </c>
      <c r="K226" s="222"/>
      <c r="L226" s="222"/>
      <c r="M226" s="255"/>
      <c r="N226" s="256"/>
      <c r="AP226" s="27"/>
      <c r="AQ226" s="27"/>
      <c r="AR226" s="27"/>
      <c r="AS226" s="27"/>
      <c r="AT226" s="27"/>
      <c r="AU226" s="27"/>
      <c r="AV226" s="27"/>
      <c r="AW226" s="27"/>
      <c r="AX226" s="27"/>
      <c r="AY226" s="27"/>
      <c r="AZ226" s="27"/>
      <c r="BA226" s="27"/>
    </row>
    <row r="227" spans="1:53" ht="14.25" customHeight="1" x14ac:dyDescent="0.25">
      <c r="A227" s="42"/>
      <c r="E227" s="261" t="s">
        <v>349</v>
      </c>
      <c r="F227" s="261" t="s">
        <v>350</v>
      </c>
      <c r="G227" s="262">
        <v>45654</v>
      </c>
      <c r="H227" s="263">
        <v>13</v>
      </c>
      <c r="I227" s="264">
        <v>34.22</v>
      </c>
      <c r="J227" s="263">
        <v>14</v>
      </c>
      <c r="K227" s="222"/>
      <c r="L227" s="222"/>
      <c r="M227" s="255"/>
      <c r="N227" s="256"/>
      <c r="AP227" s="27"/>
      <c r="AQ227" s="27"/>
      <c r="AR227" s="27"/>
      <c r="AS227" s="27"/>
      <c r="AT227" s="27"/>
      <c r="AU227" s="27"/>
      <c r="AV227" s="27"/>
      <c r="AW227" s="27"/>
      <c r="AX227" s="27"/>
      <c r="AY227" s="27"/>
      <c r="AZ227" s="27"/>
      <c r="BA227" s="27"/>
    </row>
    <row r="228" spans="1:53" ht="14.25" customHeight="1" x14ac:dyDescent="0.25">
      <c r="A228" s="42"/>
      <c r="E228" s="261" t="s">
        <v>351</v>
      </c>
      <c r="F228" s="261" t="s">
        <v>352</v>
      </c>
      <c r="G228" s="262">
        <v>45280</v>
      </c>
      <c r="H228" s="263">
        <v>14</v>
      </c>
      <c r="I228" s="264">
        <v>34.11</v>
      </c>
      <c r="J228" s="263">
        <v>17</v>
      </c>
      <c r="K228" s="222"/>
      <c r="L228" s="222"/>
      <c r="M228" s="255"/>
      <c r="N228" s="256"/>
      <c r="AP228" s="27"/>
      <c r="AQ228" s="27"/>
      <c r="AR228" s="27"/>
      <c r="AS228" s="27"/>
      <c r="AT228" s="27"/>
      <c r="AU228" s="27"/>
      <c r="AV228" s="27"/>
      <c r="AW228" s="27"/>
      <c r="AX228" s="27"/>
      <c r="AY228" s="27"/>
      <c r="AZ228" s="27"/>
      <c r="BA228" s="27"/>
    </row>
    <row r="229" spans="1:53" ht="14.25" customHeight="1" x14ac:dyDescent="0.25">
      <c r="A229" s="42"/>
      <c r="E229" s="261" t="s">
        <v>353</v>
      </c>
      <c r="F229" s="261" t="s">
        <v>259</v>
      </c>
      <c r="G229" s="262">
        <v>49196</v>
      </c>
      <c r="H229" s="263">
        <v>3</v>
      </c>
      <c r="I229" s="264">
        <v>36.909999999999997</v>
      </c>
      <c r="J229" s="263">
        <v>5</v>
      </c>
      <c r="K229" s="222"/>
      <c r="L229" s="222"/>
      <c r="M229" s="255"/>
      <c r="N229" s="256"/>
      <c r="AP229" s="27"/>
      <c r="AQ229" s="27"/>
      <c r="AR229" s="27"/>
      <c r="AS229" s="27"/>
      <c r="AT229" s="27"/>
      <c r="AU229" s="27"/>
      <c r="AV229" s="27"/>
      <c r="AW229" s="27"/>
      <c r="AX229" s="27"/>
      <c r="AY229" s="27"/>
      <c r="AZ229" s="27"/>
      <c r="BA229" s="27"/>
    </row>
    <row r="230" spans="1:53" ht="14.25" customHeight="1" x14ac:dyDescent="0.25">
      <c r="A230" s="42"/>
      <c r="E230" s="261" t="s">
        <v>354</v>
      </c>
      <c r="F230" s="261" t="s">
        <v>355</v>
      </c>
      <c r="G230" s="262">
        <v>45929</v>
      </c>
      <c r="H230" s="263">
        <v>12</v>
      </c>
      <c r="I230" s="264">
        <v>34.65</v>
      </c>
      <c r="J230" s="263">
        <v>13</v>
      </c>
      <c r="K230" s="222"/>
      <c r="L230" s="222"/>
      <c r="M230" s="255"/>
      <c r="N230" s="256"/>
      <c r="AP230" s="27"/>
      <c r="AQ230" s="27"/>
      <c r="AR230" s="27"/>
      <c r="AS230" s="27"/>
      <c r="AT230" s="27"/>
      <c r="AU230" s="27"/>
      <c r="AV230" s="27"/>
      <c r="AW230" s="27"/>
      <c r="AX230" s="27"/>
      <c r="AY230" s="27"/>
      <c r="AZ230" s="27"/>
      <c r="BA230" s="27"/>
    </row>
    <row r="231" spans="1:53" ht="14.25" customHeight="1" x14ac:dyDescent="0.25">
      <c r="A231" s="47" t="s">
        <v>141</v>
      </c>
      <c r="E231" s="261" t="s">
        <v>356</v>
      </c>
      <c r="F231" s="261" t="s">
        <v>357</v>
      </c>
      <c r="G231" s="262">
        <v>44811</v>
      </c>
      <c r="H231" s="263">
        <v>16</v>
      </c>
      <c r="I231" s="264">
        <v>33.549999999999997</v>
      </c>
      <c r="J231" s="263">
        <v>21</v>
      </c>
      <c r="K231" s="222"/>
      <c r="L231" s="222"/>
      <c r="M231" s="255"/>
      <c r="N231" s="256"/>
      <c r="AP231" s="27"/>
      <c r="AQ231" s="27"/>
      <c r="AR231" s="27"/>
      <c r="AS231" s="27"/>
      <c r="AT231" s="27"/>
      <c r="AU231" s="27"/>
      <c r="AV231" s="27"/>
      <c r="AW231" s="27"/>
      <c r="AX231" s="27"/>
      <c r="AY231" s="27"/>
      <c r="AZ231" s="27"/>
      <c r="BA231" s="27"/>
    </row>
    <row r="232" spans="1:53" ht="14.25" customHeight="1" x14ac:dyDescent="0.25">
      <c r="A232" s="42"/>
      <c r="E232" s="261" t="s">
        <v>358</v>
      </c>
      <c r="F232" s="261" t="s">
        <v>359</v>
      </c>
      <c r="G232" s="262">
        <v>46303</v>
      </c>
      <c r="H232" s="263">
        <v>10</v>
      </c>
      <c r="I232" s="264">
        <v>35.729999999999997</v>
      </c>
      <c r="J232" s="263">
        <v>8</v>
      </c>
      <c r="K232" s="222"/>
      <c r="L232" s="222"/>
      <c r="M232" s="255"/>
      <c r="N232" s="256"/>
      <c r="AP232" s="27"/>
      <c r="AQ232" s="27"/>
      <c r="AR232" s="27"/>
      <c r="AS232" s="27"/>
      <c r="AT232" s="27"/>
      <c r="AU232" s="27"/>
      <c r="AV232" s="27"/>
      <c r="AW232" s="27"/>
      <c r="AX232" s="27"/>
      <c r="AY232" s="27"/>
      <c r="AZ232" s="27"/>
      <c r="BA232" s="27"/>
    </row>
    <row r="233" spans="1:53" ht="14.25" customHeight="1" x14ac:dyDescent="0.25">
      <c r="A233" s="42"/>
      <c r="E233" s="261" t="s">
        <v>360</v>
      </c>
      <c r="F233" s="261" t="s">
        <v>263</v>
      </c>
      <c r="G233" s="262">
        <v>46358</v>
      </c>
      <c r="H233" s="263">
        <v>9</v>
      </c>
      <c r="I233" s="264">
        <v>34.67</v>
      </c>
      <c r="J233" s="263">
        <v>11</v>
      </c>
      <c r="K233" s="222"/>
      <c r="L233" s="222"/>
      <c r="M233" s="255"/>
      <c r="N233" s="256"/>
      <c r="AP233" s="27"/>
      <c r="AQ233" s="27"/>
      <c r="AR233" s="27"/>
      <c r="AS233" s="27"/>
      <c r="AT233" s="27"/>
      <c r="AU233" s="27"/>
      <c r="AV233" s="27"/>
      <c r="AW233" s="27"/>
      <c r="AX233" s="27"/>
      <c r="AY233" s="27"/>
      <c r="AZ233" s="27"/>
      <c r="BA233" s="27"/>
    </row>
    <row r="234" spans="1:53" ht="14.25" customHeight="1" x14ac:dyDescent="0.25">
      <c r="A234" s="42"/>
      <c r="E234" s="261" t="s">
        <v>361</v>
      </c>
      <c r="F234" s="261" t="s">
        <v>264</v>
      </c>
      <c r="G234" s="262">
        <v>43155</v>
      </c>
      <c r="H234" s="263">
        <v>22</v>
      </c>
      <c r="I234" s="264">
        <v>32.85</v>
      </c>
      <c r="J234" s="263">
        <v>22</v>
      </c>
      <c r="K234" s="222"/>
      <c r="L234" s="222"/>
      <c r="M234" s="255"/>
      <c r="N234" s="256"/>
      <c r="AP234" s="27"/>
      <c r="AQ234" s="27"/>
      <c r="AR234" s="27"/>
      <c r="AS234" s="27"/>
      <c r="AT234" s="27"/>
      <c r="AU234" s="27"/>
      <c r="AV234" s="27"/>
      <c r="AW234" s="27"/>
      <c r="AX234" s="27"/>
      <c r="AY234" s="27"/>
      <c r="AZ234" s="27"/>
      <c r="BA234" s="27"/>
    </row>
    <row r="235" spans="1:53" ht="14.25" customHeight="1" x14ac:dyDescent="0.25">
      <c r="A235" s="42"/>
      <c r="E235" s="261" t="s">
        <v>362</v>
      </c>
      <c r="F235" s="261" t="s">
        <v>363</v>
      </c>
      <c r="G235" s="262">
        <v>44616</v>
      </c>
      <c r="H235" s="263">
        <v>18</v>
      </c>
      <c r="I235" s="264">
        <v>33.93</v>
      </c>
      <c r="J235" s="263">
        <v>18</v>
      </c>
      <c r="K235" s="222"/>
      <c r="L235" s="222"/>
      <c r="M235" s="255"/>
      <c r="N235" s="256"/>
      <c r="AP235" s="27"/>
      <c r="AQ235" s="27"/>
      <c r="AR235" s="27"/>
      <c r="AS235" s="27"/>
      <c r="AT235" s="27"/>
      <c r="AU235" s="27"/>
      <c r="AV235" s="27"/>
      <c r="AW235" s="27"/>
      <c r="AX235" s="27"/>
      <c r="AY235" s="27"/>
      <c r="AZ235" s="27"/>
      <c r="BA235" s="27"/>
    </row>
    <row r="236" spans="1:53" ht="14.25" customHeight="1" x14ac:dyDescent="0.25">
      <c r="A236" s="42"/>
      <c r="E236" s="261" t="s">
        <v>364</v>
      </c>
      <c r="F236" s="261" t="s">
        <v>365</v>
      </c>
      <c r="G236" s="262">
        <v>45049</v>
      </c>
      <c r="H236" s="263">
        <v>15</v>
      </c>
      <c r="I236" s="264">
        <v>34.659999999999997</v>
      </c>
      <c r="J236" s="263">
        <v>12</v>
      </c>
      <c r="K236" s="222"/>
      <c r="L236" s="222"/>
      <c r="M236" s="255"/>
      <c r="N236" s="256"/>
      <c r="AP236" s="27"/>
      <c r="AQ236" s="27"/>
      <c r="AR236" s="27"/>
      <c r="AS236" s="27"/>
      <c r="AT236" s="27"/>
      <c r="AU236" s="27"/>
      <c r="AV236" s="27"/>
      <c r="AW236" s="27"/>
      <c r="AX236" s="27"/>
      <c r="AY236" s="27"/>
      <c r="AZ236" s="27"/>
      <c r="BA236" s="27"/>
    </row>
    <row r="237" spans="1:53" ht="14.25" customHeight="1" x14ac:dyDescent="0.25">
      <c r="A237" s="42"/>
      <c r="E237" s="222"/>
      <c r="F237" s="222"/>
      <c r="G237" s="222"/>
      <c r="H237" s="222"/>
      <c r="I237" s="222"/>
      <c r="J237" s="222"/>
      <c r="K237" s="222"/>
      <c r="L237" s="222"/>
      <c r="M237" s="222"/>
      <c r="N237" s="222"/>
      <c r="AP237" s="27"/>
      <c r="AQ237" s="27"/>
      <c r="AR237" s="27"/>
      <c r="AS237" s="27"/>
      <c r="AT237" s="27"/>
      <c r="AU237" s="27"/>
      <c r="AV237" s="27"/>
      <c r="AW237" s="27"/>
      <c r="AX237" s="27"/>
      <c r="AY237" s="27"/>
      <c r="AZ237" s="27"/>
      <c r="BA237" s="27"/>
    </row>
    <row r="238" spans="1:53" ht="14.25" customHeight="1" x14ac:dyDescent="0.25">
      <c r="A238" s="42"/>
      <c r="E238" s="222"/>
      <c r="F238" s="222"/>
      <c r="G238" s="222"/>
      <c r="H238" s="222"/>
      <c r="I238" s="222"/>
      <c r="J238" s="222"/>
      <c r="K238" s="222"/>
      <c r="L238" s="222"/>
      <c r="M238" s="222"/>
      <c r="N238" s="222"/>
      <c r="AP238" s="27"/>
      <c r="AQ238" s="27"/>
      <c r="AR238" s="27"/>
      <c r="AS238" s="27"/>
      <c r="AT238" s="27"/>
      <c r="AU238" s="27"/>
      <c r="AV238" s="27"/>
      <c r="AW238" s="27"/>
      <c r="AX238" s="27"/>
      <c r="AY238" s="27"/>
      <c r="AZ238" s="27"/>
      <c r="BA238" s="27"/>
    </row>
    <row r="239" spans="1:53" ht="14.25" customHeight="1" x14ac:dyDescent="0.25">
      <c r="A239" s="42"/>
      <c r="D239" s="222">
        <v>2024</v>
      </c>
      <c r="E239" s="222"/>
      <c r="F239" s="222" t="s">
        <v>201</v>
      </c>
      <c r="G239" s="222" t="s">
        <v>189</v>
      </c>
      <c r="H239" s="222" t="s">
        <v>177</v>
      </c>
      <c r="I239" s="222" t="s">
        <v>173</v>
      </c>
      <c r="J239" s="222" t="s">
        <v>163</v>
      </c>
      <c r="K239" s="222" t="s">
        <v>159</v>
      </c>
      <c r="L239" s="222"/>
      <c r="M239" s="222"/>
      <c r="N239" s="222"/>
      <c r="AP239" s="27"/>
      <c r="AQ239" s="27"/>
      <c r="AR239" s="27"/>
      <c r="AS239" s="27"/>
      <c r="AT239" s="27"/>
      <c r="AU239" s="27"/>
      <c r="AV239" s="27"/>
      <c r="AW239" s="27"/>
      <c r="AX239" s="27"/>
      <c r="AY239" s="27"/>
      <c r="AZ239" s="27"/>
      <c r="BA239" s="27"/>
    </row>
    <row r="240" spans="1:53" ht="14.25" customHeight="1" x14ac:dyDescent="0.25">
      <c r="A240" s="42"/>
      <c r="D240" s="222"/>
      <c r="E240" s="222"/>
      <c r="F240" s="222" t="s">
        <v>306</v>
      </c>
      <c r="G240" s="222" t="s">
        <v>117</v>
      </c>
      <c r="H240" s="222" t="s">
        <v>366</v>
      </c>
      <c r="I240" s="222" t="s">
        <v>174</v>
      </c>
      <c r="J240" s="222" t="s">
        <v>164</v>
      </c>
      <c r="K240" s="222" t="s">
        <v>160</v>
      </c>
      <c r="L240" s="222"/>
      <c r="M240" s="222" t="s">
        <v>158</v>
      </c>
      <c r="N240" s="222"/>
      <c r="AP240" s="27"/>
      <c r="AQ240" s="27"/>
      <c r="AR240" s="27"/>
      <c r="AS240" s="27"/>
      <c r="AT240" s="27"/>
      <c r="AU240" s="27"/>
      <c r="AV240" s="27"/>
      <c r="AW240" s="27"/>
      <c r="AX240" s="27"/>
      <c r="AY240" s="27"/>
      <c r="AZ240" s="27"/>
      <c r="BA240" s="27"/>
    </row>
    <row r="241" spans="1:53" ht="14.25" customHeight="1" x14ac:dyDescent="0.25">
      <c r="A241" s="42"/>
      <c r="D241" s="222"/>
      <c r="E241" s="222" t="s">
        <v>268</v>
      </c>
      <c r="F241" s="222">
        <v>52869</v>
      </c>
      <c r="G241" s="222">
        <v>48206</v>
      </c>
      <c r="H241" s="222">
        <v>43466</v>
      </c>
      <c r="I241" s="222">
        <v>49438</v>
      </c>
      <c r="J241" s="222">
        <v>65972</v>
      </c>
      <c r="K241" s="222">
        <v>33505</v>
      </c>
      <c r="L241" s="222"/>
      <c r="M241" s="222">
        <v>51066</v>
      </c>
      <c r="N241" s="222"/>
      <c r="AP241" s="27"/>
      <c r="AQ241" s="27"/>
      <c r="AR241" s="27"/>
      <c r="AS241" s="27"/>
      <c r="AT241" s="27"/>
      <c r="AU241" s="27"/>
      <c r="AV241" s="27"/>
      <c r="AW241" s="27"/>
      <c r="AX241" s="27"/>
      <c r="AY241" s="27"/>
      <c r="AZ241" s="27"/>
      <c r="BA241" s="27"/>
    </row>
    <row r="242" spans="1:53" ht="14.25" customHeight="1" x14ac:dyDescent="0.25">
      <c r="A242" s="42"/>
      <c r="D242" s="222"/>
      <c r="E242" s="222" t="s">
        <v>269</v>
      </c>
      <c r="F242" s="222">
        <v>49502</v>
      </c>
      <c r="G242" s="222">
        <v>41743</v>
      </c>
      <c r="H242" s="222">
        <v>36459</v>
      </c>
      <c r="I242" s="222">
        <v>46224</v>
      </c>
      <c r="J242" s="222">
        <v>50969</v>
      </c>
      <c r="K242" s="222">
        <v>33530</v>
      </c>
      <c r="L242" s="222"/>
      <c r="M242" s="222">
        <v>45915</v>
      </c>
      <c r="N242" s="222"/>
      <c r="AP242" s="27"/>
      <c r="AQ242" s="27"/>
      <c r="AR242" s="27"/>
      <c r="AS242" s="27"/>
      <c r="AT242" s="27"/>
      <c r="AU242" s="27"/>
      <c r="AV242" s="27"/>
      <c r="AW242" s="27"/>
      <c r="AX242" s="27"/>
      <c r="AY242" s="27"/>
      <c r="AZ242" s="27"/>
      <c r="BA242" s="27"/>
    </row>
    <row r="243" spans="1:53" ht="14.25" customHeight="1" x14ac:dyDescent="0.25">
      <c r="A243" s="42"/>
      <c r="D243" s="222"/>
      <c r="E243" s="222"/>
      <c r="F243" s="222"/>
      <c r="G243" s="222"/>
      <c r="H243" s="222"/>
      <c r="I243" s="222"/>
      <c r="J243" s="222"/>
      <c r="K243" s="222"/>
      <c r="L243" s="222"/>
      <c r="M243" s="222"/>
      <c r="N243" s="222"/>
      <c r="AP243" s="27"/>
      <c r="AQ243" s="27"/>
      <c r="AR243" s="27"/>
      <c r="AS243" s="27"/>
      <c r="AT243" s="27"/>
      <c r="AU243" s="27"/>
      <c r="AV243" s="27"/>
      <c r="AW243" s="27"/>
      <c r="AX243" s="27"/>
      <c r="AY243" s="27"/>
      <c r="AZ243" s="27"/>
      <c r="BA243" s="27"/>
    </row>
    <row r="244" spans="1:53" ht="14.25" customHeight="1" x14ac:dyDescent="0.25">
      <c r="A244" s="42"/>
      <c r="D244" s="222"/>
      <c r="E244" s="222"/>
      <c r="F244" s="222"/>
      <c r="G244" s="222"/>
      <c r="H244" s="222"/>
      <c r="I244" s="222"/>
      <c r="J244" s="222"/>
      <c r="K244" s="222"/>
      <c r="L244" s="222"/>
      <c r="M244" s="222"/>
      <c r="N244" s="222"/>
      <c r="AP244" s="27"/>
      <c r="AQ244" s="27"/>
      <c r="AR244" s="27"/>
      <c r="AS244" s="27"/>
      <c r="AT244" s="27"/>
      <c r="AU244" s="27"/>
      <c r="AV244" s="27"/>
      <c r="AW244" s="27"/>
      <c r="AX244" s="27"/>
      <c r="AY244" s="27"/>
      <c r="AZ244" s="27"/>
      <c r="BA244" s="27"/>
    </row>
    <row r="245" spans="1:53" ht="14.25" customHeight="1" x14ac:dyDescent="0.25">
      <c r="A245" s="42"/>
      <c r="D245" s="222">
        <v>2024</v>
      </c>
      <c r="E245" s="222"/>
      <c r="F245" s="222" t="s">
        <v>201</v>
      </c>
      <c r="G245" s="222" t="s">
        <v>189</v>
      </c>
      <c r="H245" s="222" t="s">
        <v>177</v>
      </c>
      <c r="I245" s="222" t="s">
        <v>173</v>
      </c>
      <c r="J245" s="222" t="s">
        <v>163</v>
      </c>
      <c r="K245" s="222" t="s">
        <v>159</v>
      </c>
      <c r="L245" s="222"/>
      <c r="M245" s="222"/>
      <c r="N245" s="222"/>
      <c r="AP245" s="27"/>
      <c r="AQ245" s="27"/>
      <c r="AR245" s="27"/>
      <c r="AS245" s="27"/>
      <c r="AT245" s="27"/>
      <c r="AU245" s="27"/>
      <c r="AV245" s="27"/>
      <c r="AW245" s="27"/>
      <c r="AX245" s="27"/>
      <c r="AY245" s="27"/>
      <c r="AZ245" s="27"/>
      <c r="BA245" s="27"/>
    </row>
    <row r="246" spans="1:53" ht="14.25" customHeight="1" x14ac:dyDescent="0.25">
      <c r="A246" s="42"/>
      <c r="E246" s="222"/>
      <c r="F246" s="222" t="s">
        <v>306</v>
      </c>
      <c r="G246" s="222" t="s">
        <v>117</v>
      </c>
      <c r="H246" s="222" t="s">
        <v>366</v>
      </c>
      <c r="I246" s="222" t="s">
        <v>174</v>
      </c>
      <c r="J246" s="222" t="s">
        <v>164</v>
      </c>
      <c r="K246" s="222" t="s">
        <v>160</v>
      </c>
      <c r="L246" s="222"/>
      <c r="M246" s="222" t="s">
        <v>158</v>
      </c>
      <c r="N246" s="222"/>
      <c r="AP246" s="27"/>
      <c r="AQ246" s="27"/>
      <c r="AR246" s="27"/>
      <c r="AS246" s="27"/>
      <c r="AT246" s="27"/>
      <c r="AU246" s="27"/>
      <c r="AV246" s="27"/>
      <c r="AW246" s="27"/>
      <c r="AX246" s="27"/>
      <c r="AY246" s="27"/>
      <c r="AZ246" s="27"/>
      <c r="BA246" s="27"/>
    </row>
    <row r="247" spans="1:53" ht="14.25" customHeight="1" x14ac:dyDescent="0.25">
      <c r="A247" s="42"/>
      <c r="E247" s="222" t="s">
        <v>268</v>
      </c>
      <c r="F247" s="222">
        <v>39.6</v>
      </c>
      <c r="G247" s="222">
        <v>37.24</v>
      </c>
      <c r="H247" s="222">
        <v>33.93</v>
      </c>
      <c r="I247" s="222">
        <v>33.659999999999997</v>
      </c>
      <c r="J247" s="222">
        <v>46.82</v>
      </c>
      <c r="K247" s="222">
        <v>24.31</v>
      </c>
      <c r="L247" s="222"/>
      <c r="M247" s="222">
        <v>38.450000000000003</v>
      </c>
      <c r="N247" s="222"/>
    </row>
    <row r="248" spans="1:53" ht="14.25" customHeight="1" x14ac:dyDescent="0.25">
      <c r="A248" s="49" t="s">
        <v>142</v>
      </c>
      <c r="E248" s="222" t="s">
        <v>269</v>
      </c>
      <c r="F248" s="222">
        <v>38.26</v>
      </c>
      <c r="G248" s="222">
        <v>33.880000000000003</v>
      </c>
      <c r="H248" s="222">
        <v>29.39</v>
      </c>
      <c r="I248" s="222">
        <v>32.19</v>
      </c>
      <c r="J248" s="222">
        <v>36.549999999999997</v>
      </c>
      <c r="K248" s="222">
        <v>23.55</v>
      </c>
      <c r="L248" s="222"/>
      <c r="M248" s="222">
        <v>34.81</v>
      </c>
      <c r="N248" s="222"/>
    </row>
    <row r="249" spans="1:53" ht="14.25" customHeight="1" x14ac:dyDescent="0.25">
      <c r="A249" s="305" t="s">
        <v>399</v>
      </c>
    </row>
    <row r="250" spans="1:53" ht="14.25" customHeight="1" x14ac:dyDescent="0.25">
      <c r="A250" s="300"/>
    </row>
    <row r="251" spans="1:53" ht="14.25" customHeight="1" x14ac:dyDescent="0.25">
      <c r="D251" s="217"/>
      <c r="E251" s="217"/>
      <c r="F251" s="217"/>
      <c r="G251" s="217"/>
      <c r="H251" s="217"/>
      <c r="I251" s="217"/>
      <c r="J251" s="217"/>
      <c r="K251" s="217"/>
      <c r="L251" s="217"/>
      <c r="M251" s="217"/>
    </row>
    <row r="252" spans="1:53" ht="14.25" customHeight="1" x14ac:dyDescent="0.25">
      <c r="D252" s="217"/>
      <c r="E252" s="217"/>
      <c r="F252" s="217"/>
      <c r="G252" s="217"/>
      <c r="H252" s="217"/>
      <c r="I252" s="217"/>
      <c r="J252" s="217"/>
      <c r="K252" s="217"/>
      <c r="L252" s="217"/>
      <c r="M252" s="217"/>
    </row>
    <row r="253" spans="1:53" ht="14.25" customHeight="1" x14ac:dyDescent="0.25">
      <c r="D253" s="217"/>
      <c r="E253" s="217"/>
      <c r="F253" s="217"/>
      <c r="G253" s="217"/>
      <c r="H253" s="217"/>
      <c r="I253" s="217"/>
      <c r="J253" s="217"/>
      <c r="K253" s="217"/>
      <c r="L253" s="217"/>
      <c r="M253" s="217"/>
    </row>
    <row r="254" spans="1:53" ht="14.25" customHeight="1" x14ac:dyDescent="0.25">
      <c r="D254" s="217"/>
      <c r="E254" s="217"/>
      <c r="F254" s="217"/>
      <c r="G254" s="217"/>
      <c r="H254" s="217"/>
      <c r="I254" s="217"/>
      <c r="J254" s="217"/>
      <c r="K254" s="217"/>
      <c r="L254" s="217"/>
      <c r="M254" s="217"/>
    </row>
    <row r="255" spans="1:53" ht="14.25" customHeight="1" x14ac:dyDescent="0.25">
      <c r="D255" s="217"/>
      <c r="E255" s="217"/>
      <c r="F255" s="217"/>
      <c r="G255" s="217"/>
      <c r="H255" s="217"/>
      <c r="I255" s="217"/>
      <c r="J255" s="217"/>
      <c r="K255" s="217"/>
      <c r="L255" s="217"/>
      <c r="M255" s="217"/>
    </row>
  </sheetData>
  <mergeCells count="22">
    <mergeCell ref="A212:A214"/>
    <mergeCell ref="A249:A250"/>
    <mergeCell ref="A146:A147"/>
    <mergeCell ref="A151:A169"/>
    <mergeCell ref="H152:K152"/>
    <mergeCell ref="E175:E176"/>
    <mergeCell ref="D177:D180"/>
    <mergeCell ref="E177:E178"/>
    <mergeCell ref="E179:E180"/>
    <mergeCell ref="G212:J212"/>
    <mergeCell ref="N152:P152"/>
    <mergeCell ref="A198:A199"/>
    <mergeCell ref="A201:A211"/>
    <mergeCell ref="A5:A21"/>
    <mergeCell ref="A53:A74"/>
    <mergeCell ref="A99:A100"/>
    <mergeCell ref="A103:A119"/>
    <mergeCell ref="C78:C81"/>
    <mergeCell ref="C82:C85"/>
    <mergeCell ref="D171:D172"/>
    <mergeCell ref="D173:D176"/>
    <mergeCell ref="E173:E174"/>
  </mergeCells>
  <hyperlinks>
    <hyperlink ref="B1" location="Inhalt!A1" display="zurück zum Inhalt" xr:uid="{FC945F1C-C610-4E9F-AC1E-9235801403A8}"/>
  </hyperlinks>
  <pageMargins left="0.51181102362204722" right="0.51181102362204722" top="0.98425196850393704" bottom="0.59055118110236227" header="0.31496062992125984" footer="0.31496062992125984"/>
  <pageSetup paperSize="9" firstPageNumber="5" orientation="portrait" useFirstPageNumber="1" r:id="rId1"/>
  <headerFooter differentFirst="1">
    <oddHeader>&amp;C&amp;"Arial,Standard"&amp;10- &amp;P -</oddHeader>
  </headerFooter>
  <rowBreaks count="4" manualBreakCount="4">
    <brk id="50" man="1"/>
    <brk id="100" man="1"/>
    <brk id="148" man="1"/>
    <brk id="200" man="1"/>
  </rowBreaks>
  <ignoredErrors>
    <ignoredError sqref="E214:E236"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43852-E6A1-456B-8F54-5A399C85FF19}">
  <dimension ref="A1:H86"/>
  <sheetViews>
    <sheetView zoomScaleNormal="100" zoomScaleSheetLayoutView="100" workbookViewId="0"/>
  </sheetViews>
  <sheetFormatPr baseColWidth="10" defaultColWidth="6.6640625" defaultRowHeight="14.25" customHeight="1" x14ac:dyDescent="0.25"/>
  <cols>
    <col min="1" max="1" width="98.33203125" style="27" customWidth="1"/>
    <col min="2" max="16384" width="6.6640625" style="27"/>
  </cols>
  <sheetData>
    <row r="1" spans="1:2" ht="14.25" customHeight="1" x14ac:dyDescent="0.3">
      <c r="A1" s="1" t="s">
        <v>143</v>
      </c>
      <c r="B1" s="23" t="s">
        <v>79</v>
      </c>
    </row>
    <row r="2" spans="1:2" ht="14.25" customHeight="1" x14ac:dyDescent="0.25">
      <c r="A2" s="5"/>
    </row>
    <row r="3" spans="1:2" ht="14.25" customHeight="1" x14ac:dyDescent="0.25">
      <c r="A3" s="307" t="s">
        <v>144</v>
      </c>
    </row>
    <row r="4" spans="1:2" ht="14.25" customHeight="1" x14ac:dyDescent="0.25">
      <c r="A4" s="307"/>
    </row>
    <row r="5" spans="1:2" ht="14.25" customHeight="1" x14ac:dyDescent="0.25">
      <c r="A5" s="307"/>
    </row>
    <row r="6" spans="1:2" ht="14.25" customHeight="1" x14ac:dyDescent="0.25">
      <c r="A6" s="307"/>
    </row>
    <row r="7" spans="1:2" ht="14.25" customHeight="1" x14ac:dyDescent="0.25">
      <c r="A7" s="307"/>
    </row>
    <row r="8" spans="1:2" ht="14.25" customHeight="1" x14ac:dyDescent="0.25">
      <c r="A8" s="307"/>
    </row>
    <row r="9" spans="1:2" ht="14.25" customHeight="1" x14ac:dyDescent="0.25">
      <c r="A9" s="307"/>
    </row>
    <row r="10" spans="1:2" ht="14.25" customHeight="1" x14ac:dyDescent="0.25">
      <c r="A10" s="307"/>
    </row>
    <row r="11" spans="1:2" ht="14.25" customHeight="1" x14ac:dyDescent="0.25">
      <c r="A11" s="307"/>
    </row>
    <row r="12" spans="1:2" ht="14.25" customHeight="1" x14ac:dyDescent="0.25">
      <c r="A12" s="307"/>
    </row>
    <row r="13" spans="1:2" ht="14.25" customHeight="1" x14ac:dyDescent="0.25">
      <c r="A13" s="307"/>
    </row>
    <row r="14" spans="1:2" ht="14.25" customHeight="1" x14ac:dyDescent="0.25">
      <c r="A14" s="307"/>
    </row>
    <row r="15" spans="1:2" ht="14.25" customHeight="1" x14ac:dyDescent="0.25">
      <c r="A15" s="307"/>
    </row>
    <row r="16" spans="1:2" ht="14.25" customHeight="1" x14ac:dyDescent="0.25">
      <c r="A16" s="307"/>
    </row>
    <row r="17" spans="1:1" ht="14.25" customHeight="1" x14ac:dyDescent="0.25">
      <c r="A17" s="307"/>
    </row>
    <row r="18" spans="1:1" ht="14.25" customHeight="1" x14ac:dyDescent="0.25">
      <c r="A18" s="307"/>
    </row>
    <row r="19" spans="1:1" ht="14.25" customHeight="1" x14ac:dyDescent="0.25">
      <c r="A19" s="307"/>
    </row>
    <row r="20" spans="1:1" ht="14.25" customHeight="1" x14ac:dyDescent="0.25">
      <c r="A20" s="307"/>
    </row>
    <row r="21" spans="1:1" ht="14.25" customHeight="1" x14ac:dyDescent="0.25">
      <c r="A21" s="307"/>
    </row>
    <row r="22" spans="1:1" ht="14.25" customHeight="1" x14ac:dyDescent="0.25">
      <c r="A22" s="307"/>
    </row>
    <row r="23" spans="1:1" ht="14.25" customHeight="1" x14ac:dyDescent="0.25">
      <c r="A23" s="50" t="s">
        <v>145</v>
      </c>
    </row>
    <row r="24" spans="1:1" ht="14.25" customHeight="1" x14ac:dyDescent="0.25">
      <c r="A24" s="34"/>
    </row>
    <row r="25" spans="1:1" ht="14.25" customHeight="1" x14ac:dyDescent="0.25">
      <c r="A25" s="295" t="s">
        <v>146</v>
      </c>
    </row>
    <row r="26" spans="1:1" ht="14.25" customHeight="1" x14ac:dyDescent="0.25">
      <c r="A26" s="295"/>
    </row>
    <row r="27" spans="1:1" ht="14.25" customHeight="1" x14ac:dyDescent="0.25">
      <c r="A27" s="295"/>
    </row>
    <row r="28" spans="1:1" ht="14.25" customHeight="1" x14ac:dyDescent="0.25">
      <c r="A28" s="295"/>
    </row>
    <row r="29" spans="1:1" ht="14.25" customHeight="1" x14ac:dyDescent="0.25">
      <c r="A29" s="295"/>
    </row>
    <row r="30" spans="1:1" ht="14.25" customHeight="1" x14ac:dyDescent="0.25">
      <c r="A30" s="295"/>
    </row>
    <row r="31" spans="1:1" ht="14.25" customHeight="1" x14ac:dyDescent="0.25">
      <c r="A31" s="295"/>
    </row>
    <row r="32" spans="1:1" ht="14.25" customHeight="1" x14ac:dyDescent="0.25">
      <c r="A32" s="295"/>
    </row>
    <row r="33" spans="1:1" ht="14.25" customHeight="1" x14ac:dyDescent="0.25">
      <c r="A33" s="295"/>
    </row>
    <row r="34" spans="1:1" ht="14.25" customHeight="1" x14ac:dyDescent="0.25">
      <c r="A34" s="295"/>
    </row>
    <row r="35" spans="1:1" ht="14.25" customHeight="1" x14ac:dyDescent="0.25">
      <c r="A35" s="295"/>
    </row>
    <row r="36" spans="1:1" ht="14.25" customHeight="1" x14ac:dyDescent="0.25">
      <c r="A36" s="295"/>
    </row>
    <row r="37" spans="1:1" ht="14.25" customHeight="1" x14ac:dyDescent="0.25">
      <c r="A37" s="295"/>
    </row>
    <row r="38" spans="1:1" ht="14.25" customHeight="1" x14ac:dyDescent="0.25">
      <c r="A38" s="295"/>
    </row>
    <row r="39" spans="1:1" ht="14.25" customHeight="1" x14ac:dyDescent="0.25">
      <c r="A39" s="295"/>
    </row>
    <row r="40" spans="1:1" ht="14.25" customHeight="1" x14ac:dyDescent="0.25">
      <c r="A40" s="295"/>
    </row>
    <row r="41" spans="1:1" ht="14.25" customHeight="1" x14ac:dyDescent="0.25">
      <c r="A41" s="295"/>
    </row>
    <row r="42" spans="1:1" ht="14.25" customHeight="1" x14ac:dyDescent="0.25">
      <c r="A42" s="295"/>
    </row>
    <row r="43" spans="1:1" ht="14.25" customHeight="1" x14ac:dyDescent="0.25">
      <c r="A43" s="295"/>
    </row>
    <row r="86" spans="8:8" ht="14.25" customHeight="1" x14ac:dyDescent="0.25">
      <c r="H86" s="35"/>
    </row>
  </sheetData>
  <mergeCells count="2">
    <mergeCell ref="A3:A22"/>
    <mergeCell ref="A25:A43"/>
  </mergeCells>
  <hyperlinks>
    <hyperlink ref="B1" location="Inhalt!A1" display="zurück zum Inhalt" xr:uid="{93860DB1-7352-49AF-B224-40CA8C1B4FD7}"/>
    <hyperlink ref="A23" r:id="rId1" xr:uid="{498BE4BC-9F02-4AE1-8FB3-3017AE1BFE38}"/>
  </hyperlinks>
  <pageMargins left="0.51181102362204722" right="0.51181102362204722" top="0.98425196850393704" bottom="0.59055118110236227" header="0.31496062992125984" footer="0.31496062992125984"/>
  <pageSetup paperSize="9" firstPageNumber="10" fitToHeight="0" orientation="portrait" useFirstPageNumber="1" r:id="rId2"/>
  <headerFooter differentFirst="1">
    <oddHeader>&amp;C&amp;"Arial,Standard"&amp;10- &amp;P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09C22-0152-4AD1-8848-41A199C15C72}">
  <dimension ref="A1:AV165"/>
  <sheetViews>
    <sheetView zoomScaleNormal="100" zoomScaleSheetLayoutView="100" workbookViewId="0"/>
  </sheetViews>
  <sheetFormatPr baseColWidth="10" defaultRowHeight="13.2" x14ac:dyDescent="0.25"/>
  <cols>
    <col min="1" max="5" width="4.6640625" style="56" customWidth="1"/>
    <col min="6" max="6" width="4.88671875" style="56" customWidth="1"/>
    <col min="7" max="7" width="63.6640625" style="68" customWidth="1"/>
    <col min="8" max="248" width="11.44140625" style="56"/>
    <col min="249" max="249" width="2.33203125" style="56" customWidth="1"/>
    <col min="250" max="255" width="4.88671875" style="56" customWidth="1"/>
    <col min="256" max="259" width="11.44140625" style="56"/>
    <col min="260" max="260" width="2.33203125" style="56" customWidth="1"/>
    <col min="261" max="504" width="11.44140625" style="56"/>
    <col min="505" max="505" width="2.33203125" style="56" customWidth="1"/>
    <col min="506" max="511" width="4.88671875" style="56" customWidth="1"/>
    <col min="512" max="515" width="11.44140625" style="56"/>
    <col min="516" max="516" width="2.33203125" style="56" customWidth="1"/>
    <col min="517" max="760" width="11.44140625" style="56"/>
    <col min="761" max="761" width="2.33203125" style="56" customWidth="1"/>
    <col min="762" max="767" width="4.88671875" style="56" customWidth="1"/>
    <col min="768" max="771" width="11.44140625" style="56"/>
    <col min="772" max="772" width="2.33203125" style="56" customWidth="1"/>
    <col min="773" max="1016" width="11.44140625" style="56"/>
    <col min="1017" max="1017" width="2.33203125" style="56" customWidth="1"/>
    <col min="1018" max="1023" width="4.88671875" style="56" customWidth="1"/>
    <col min="1024" max="1027" width="11.44140625" style="56"/>
    <col min="1028" max="1028" width="2.33203125" style="56" customWidth="1"/>
    <col min="1029" max="1272" width="11.44140625" style="56"/>
    <col min="1273" max="1273" width="2.33203125" style="56" customWidth="1"/>
    <col min="1274" max="1279" width="4.88671875" style="56" customWidth="1"/>
    <col min="1280" max="1283" width="11.44140625" style="56"/>
    <col min="1284" max="1284" width="2.33203125" style="56" customWidth="1"/>
    <col min="1285" max="1528" width="11.44140625" style="56"/>
    <col min="1529" max="1529" width="2.33203125" style="56" customWidth="1"/>
    <col min="1530" max="1535" width="4.88671875" style="56" customWidth="1"/>
    <col min="1536" max="1539" width="11.44140625" style="56"/>
    <col min="1540" max="1540" width="2.33203125" style="56" customWidth="1"/>
    <col min="1541" max="1784" width="11.44140625" style="56"/>
    <col min="1785" max="1785" width="2.33203125" style="56" customWidth="1"/>
    <col min="1786" max="1791" width="4.88671875" style="56" customWidth="1"/>
    <col min="1792" max="1795" width="11.44140625" style="56"/>
    <col min="1796" max="1796" width="2.33203125" style="56" customWidth="1"/>
    <col min="1797" max="2040" width="11.44140625" style="56"/>
    <col min="2041" max="2041" width="2.33203125" style="56" customWidth="1"/>
    <col min="2042" max="2047" width="4.88671875" style="56" customWidth="1"/>
    <col min="2048" max="2051" width="11.44140625" style="56"/>
    <col min="2052" max="2052" width="2.33203125" style="56" customWidth="1"/>
    <col min="2053" max="2296" width="11.44140625" style="56"/>
    <col min="2297" max="2297" width="2.33203125" style="56" customWidth="1"/>
    <col min="2298" max="2303" width="4.88671875" style="56" customWidth="1"/>
    <col min="2304" max="2307" width="11.44140625" style="56"/>
    <col min="2308" max="2308" width="2.33203125" style="56" customWidth="1"/>
    <col min="2309" max="2552" width="11.44140625" style="56"/>
    <col min="2553" max="2553" width="2.33203125" style="56" customWidth="1"/>
    <col min="2554" max="2559" width="4.88671875" style="56" customWidth="1"/>
    <col min="2560" max="2563" width="11.44140625" style="56"/>
    <col min="2564" max="2564" width="2.33203125" style="56" customWidth="1"/>
    <col min="2565" max="2808" width="11.44140625" style="56"/>
    <col min="2809" max="2809" width="2.33203125" style="56" customWidth="1"/>
    <col min="2810" max="2815" width="4.88671875" style="56" customWidth="1"/>
    <col min="2816" max="2819" width="11.44140625" style="56"/>
    <col min="2820" max="2820" width="2.33203125" style="56" customWidth="1"/>
    <col min="2821" max="3064" width="11.44140625" style="56"/>
    <col min="3065" max="3065" width="2.33203125" style="56" customWidth="1"/>
    <col min="3066" max="3071" width="4.88671875" style="56" customWidth="1"/>
    <col min="3072" max="3075" width="11.44140625" style="56"/>
    <col min="3076" max="3076" width="2.33203125" style="56" customWidth="1"/>
    <col min="3077" max="3320" width="11.44140625" style="56"/>
    <col min="3321" max="3321" width="2.33203125" style="56" customWidth="1"/>
    <col min="3322" max="3327" width="4.88671875" style="56" customWidth="1"/>
    <col min="3328" max="3331" width="11.44140625" style="56"/>
    <col min="3332" max="3332" width="2.33203125" style="56" customWidth="1"/>
    <col min="3333" max="3576" width="11.44140625" style="56"/>
    <col min="3577" max="3577" width="2.33203125" style="56" customWidth="1"/>
    <col min="3578" max="3583" width="4.88671875" style="56" customWidth="1"/>
    <col min="3584" max="3587" width="11.44140625" style="56"/>
    <col min="3588" max="3588" width="2.33203125" style="56" customWidth="1"/>
    <col min="3589" max="3832" width="11.44140625" style="56"/>
    <col min="3833" max="3833" width="2.33203125" style="56" customWidth="1"/>
    <col min="3834" max="3839" width="4.88671875" style="56" customWidth="1"/>
    <col min="3840" max="3843" width="11.44140625" style="56"/>
    <col min="3844" max="3844" width="2.33203125" style="56" customWidth="1"/>
    <col min="3845" max="4088" width="11.44140625" style="56"/>
    <col min="4089" max="4089" width="2.33203125" style="56" customWidth="1"/>
    <col min="4090" max="4095" width="4.88671875" style="56" customWidth="1"/>
    <col min="4096" max="4099" width="11.44140625" style="56"/>
    <col min="4100" max="4100" width="2.33203125" style="56" customWidth="1"/>
    <col min="4101" max="4344" width="11.44140625" style="56"/>
    <col min="4345" max="4345" width="2.33203125" style="56" customWidth="1"/>
    <col min="4346" max="4351" width="4.88671875" style="56" customWidth="1"/>
    <col min="4352" max="4355" width="11.44140625" style="56"/>
    <col min="4356" max="4356" width="2.33203125" style="56" customWidth="1"/>
    <col min="4357" max="4600" width="11.44140625" style="56"/>
    <col min="4601" max="4601" width="2.33203125" style="56" customWidth="1"/>
    <col min="4602" max="4607" width="4.88671875" style="56" customWidth="1"/>
    <col min="4608" max="4611" width="11.44140625" style="56"/>
    <col min="4612" max="4612" width="2.33203125" style="56" customWidth="1"/>
    <col min="4613" max="4856" width="11.44140625" style="56"/>
    <col min="4857" max="4857" width="2.33203125" style="56" customWidth="1"/>
    <col min="4858" max="4863" width="4.88671875" style="56" customWidth="1"/>
    <col min="4864" max="4867" width="11.44140625" style="56"/>
    <col min="4868" max="4868" width="2.33203125" style="56" customWidth="1"/>
    <col min="4869" max="5112" width="11.44140625" style="56"/>
    <col min="5113" max="5113" width="2.33203125" style="56" customWidth="1"/>
    <col min="5114" max="5119" width="4.88671875" style="56" customWidth="1"/>
    <col min="5120" max="5123" width="11.44140625" style="56"/>
    <col min="5124" max="5124" width="2.33203125" style="56" customWidth="1"/>
    <col min="5125" max="5368" width="11.44140625" style="56"/>
    <col min="5369" max="5369" width="2.33203125" style="56" customWidth="1"/>
    <col min="5370" max="5375" width="4.88671875" style="56" customWidth="1"/>
    <col min="5376" max="5379" width="11.44140625" style="56"/>
    <col min="5380" max="5380" width="2.33203125" style="56" customWidth="1"/>
    <col min="5381" max="5624" width="11.44140625" style="56"/>
    <col min="5625" max="5625" width="2.33203125" style="56" customWidth="1"/>
    <col min="5626" max="5631" width="4.88671875" style="56" customWidth="1"/>
    <col min="5632" max="5635" width="11.44140625" style="56"/>
    <col min="5636" max="5636" width="2.33203125" style="56" customWidth="1"/>
    <col min="5637" max="5880" width="11.44140625" style="56"/>
    <col min="5881" max="5881" width="2.33203125" style="56" customWidth="1"/>
    <col min="5882" max="5887" width="4.88671875" style="56" customWidth="1"/>
    <col min="5888" max="5891" width="11.44140625" style="56"/>
    <col min="5892" max="5892" width="2.33203125" style="56" customWidth="1"/>
    <col min="5893" max="6136" width="11.44140625" style="56"/>
    <col min="6137" max="6137" width="2.33203125" style="56" customWidth="1"/>
    <col min="6138" max="6143" width="4.88671875" style="56" customWidth="1"/>
    <col min="6144" max="6147" width="11.44140625" style="56"/>
    <col min="6148" max="6148" width="2.33203125" style="56" customWidth="1"/>
    <col min="6149" max="6392" width="11.44140625" style="56"/>
    <col min="6393" max="6393" width="2.33203125" style="56" customWidth="1"/>
    <col min="6394" max="6399" width="4.88671875" style="56" customWidth="1"/>
    <col min="6400" max="6403" width="11.44140625" style="56"/>
    <col min="6404" max="6404" width="2.33203125" style="56" customWidth="1"/>
    <col min="6405" max="6648" width="11.44140625" style="56"/>
    <col min="6649" max="6649" width="2.33203125" style="56" customWidth="1"/>
    <col min="6650" max="6655" width="4.88671875" style="56" customWidth="1"/>
    <col min="6656" max="6659" width="11.44140625" style="56"/>
    <col min="6660" max="6660" width="2.33203125" style="56" customWidth="1"/>
    <col min="6661" max="6904" width="11.44140625" style="56"/>
    <col min="6905" max="6905" width="2.33203125" style="56" customWidth="1"/>
    <col min="6906" max="6911" width="4.88671875" style="56" customWidth="1"/>
    <col min="6912" max="6915" width="11.44140625" style="56"/>
    <col min="6916" max="6916" width="2.33203125" style="56" customWidth="1"/>
    <col min="6917" max="7160" width="11.44140625" style="56"/>
    <col min="7161" max="7161" width="2.33203125" style="56" customWidth="1"/>
    <col min="7162" max="7167" width="4.88671875" style="56" customWidth="1"/>
    <col min="7168" max="7171" width="11.44140625" style="56"/>
    <col min="7172" max="7172" width="2.33203125" style="56" customWidth="1"/>
    <col min="7173" max="7416" width="11.44140625" style="56"/>
    <col min="7417" max="7417" width="2.33203125" style="56" customWidth="1"/>
    <col min="7418" max="7423" width="4.88671875" style="56" customWidth="1"/>
    <col min="7424" max="7427" width="11.44140625" style="56"/>
    <col min="7428" max="7428" width="2.33203125" style="56" customWidth="1"/>
    <col min="7429" max="7672" width="11.44140625" style="56"/>
    <col min="7673" max="7673" width="2.33203125" style="56" customWidth="1"/>
    <col min="7674" max="7679" width="4.88671875" style="56" customWidth="1"/>
    <col min="7680" max="7683" width="11.44140625" style="56"/>
    <col min="7684" max="7684" width="2.33203125" style="56" customWidth="1"/>
    <col min="7685" max="7928" width="11.44140625" style="56"/>
    <col min="7929" max="7929" width="2.33203125" style="56" customWidth="1"/>
    <col min="7930" max="7935" width="4.88671875" style="56" customWidth="1"/>
    <col min="7936" max="7939" width="11.44140625" style="56"/>
    <col min="7940" max="7940" width="2.33203125" style="56" customWidth="1"/>
    <col min="7941" max="8184" width="11.44140625" style="56"/>
    <col min="8185" max="8185" width="2.33203125" style="56" customWidth="1"/>
    <col min="8186" max="8191" width="4.88671875" style="56" customWidth="1"/>
    <col min="8192" max="8195" width="11.44140625" style="56"/>
    <col min="8196" max="8196" width="2.33203125" style="56" customWidth="1"/>
    <col min="8197" max="8440" width="11.44140625" style="56"/>
    <col min="8441" max="8441" width="2.33203125" style="56" customWidth="1"/>
    <col min="8442" max="8447" width="4.88671875" style="56" customWidth="1"/>
    <col min="8448" max="8451" width="11.44140625" style="56"/>
    <col min="8452" max="8452" width="2.33203125" style="56" customWidth="1"/>
    <col min="8453" max="8696" width="11.44140625" style="56"/>
    <col min="8697" max="8697" width="2.33203125" style="56" customWidth="1"/>
    <col min="8698" max="8703" width="4.88671875" style="56" customWidth="1"/>
    <col min="8704" max="8707" width="11.44140625" style="56"/>
    <col min="8708" max="8708" width="2.33203125" style="56" customWidth="1"/>
    <col min="8709" max="8952" width="11.44140625" style="56"/>
    <col min="8953" max="8953" width="2.33203125" style="56" customWidth="1"/>
    <col min="8954" max="8959" width="4.88671875" style="56" customWidth="1"/>
    <col min="8960" max="8963" width="11.44140625" style="56"/>
    <col min="8964" max="8964" width="2.33203125" style="56" customWidth="1"/>
    <col min="8965" max="9208" width="11.44140625" style="56"/>
    <col min="9209" max="9209" width="2.33203125" style="56" customWidth="1"/>
    <col min="9210" max="9215" width="4.88671875" style="56" customWidth="1"/>
    <col min="9216" max="9219" width="11.44140625" style="56"/>
    <col min="9220" max="9220" width="2.33203125" style="56" customWidth="1"/>
    <col min="9221" max="9464" width="11.44140625" style="56"/>
    <col min="9465" max="9465" width="2.33203125" style="56" customWidth="1"/>
    <col min="9466" max="9471" width="4.88671875" style="56" customWidth="1"/>
    <col min="9472" max="9475" width="11.44140625" style="56"/>
    <col min="9476" max="9476" width="2.33203125" style="56" customWidth="1"/>
    <col min="9477" max="9720" width="11.44140625" style="56"/>
    <col min="9721" max="9721" width="2.33203125" style="56" customWidth="1"/>
    <col min="9722" max="9727" width="4.88671875" style="56" customWidth="1"/>
    <col min="9728" max="9731" width="11.44140625" style="56"/>
    <col min="9732" max="9732" width="2.33203125" style="56" customWidth="1"/>
    <col min="9733" max="9976" width="11.44140625" style="56"/>
    <col min="9977" max="9977" width="2.33203125" style="56" customWidth="1"/>
    <col min="9978" max="9983" width="4.88671875" style="56" customWidth="1"/>
    <col min="9984" max="9987" width="11.44140625" style="56"/>
    <col min="9988" max="9988" width="2.33203125" style="56" customWidth="1"/>
    <col min="9989" max="10232" width="11.44140625" style="56"/>
    <col min="10233" max="10233" width="2.33203125" style="56" customWidth="1"/>
    <col min="10234" max="10239" width="4.88671875" style="56" customWidth="1"/>
    <col min="10240" max="10243" width="11.44140625" style="56"/>
    <col min="10244" max="10244" width="2.33203125" style="56" customWidth="1"/>
    <col min="10245" max="10488" width="11.44140625" style="56"/>
    <col min="10489" max="10489" width="2.33203125" style="56" customWidth="1"/>
    <col min="10490" max="10495" width="4.88671875" style="56" customWidth="1"/>
    <col min="10496" max="10499" width="11.44140625" style="56"/>
    <col min="10500" max="10500" width="2.33203125" style="56" customWidth="1"/>
    <col min="10501" max="10744" width="11.44140625" style="56"/>
    <col min="10745" max="10745" width="2.33203125" style="56" customWidth="1"/>
    <col min="10746" max="10751" width="4.88671875" style="56" customWidth="1"/>
    <col min="10752" max="10755" width="11.44140625" style="56"/>
    <col min="10756" max="10756" width="2.33203125" style="56" customWidth="1"/>
    <col min="10757" max="11000" width="11.44140625" style="56"/>
    <col min="11001" max="11001" width="2.33203125" style="56" customWidth="1"/>
    <col min="11002" max="11007" width="4.88671875" style="56" customWidth="1"/>
    <col min="11008" max="11011" width="11.44140625" style="56"/>
    <col min="11012" max="11012" width="2.33203125" style="56" customWidth="1"/>
    <col min="11013" max="11256" width="11.44140625" style="56"/>
    <col min="11257" max="11257" width="2.33203125" style="56" customWidth="1"/>
    <col min="11258" max="11263" width="4.88671875" style="56" customWidth="1"/>
    <col min="11264" max="11267" width="11.44140625" style="56"/>
    <col min="11268" max="11268" width="2.33203125" style="56" customWidth="1"/>
    <col min="11269" max="11512" width="11.44140625" style="56"/>
    <col min="11513" max="11513" width="2.33203125" style="56" customWidth="1"/>
    <col min="11514" max="11519" width="4.88671875" style="56" customWidth="1"/>
    <col min="11520" max="11523" width="11.44140625" style="56"/>
    <col min="11524" max="11524" width="2.33203125" style="56" customWidth="1"/>
    <col min="11525" max="11768" width="11.44140625" style="56"/>
    <col min="11769" max="11769" width="2.33203125" style="56" customWidth="1"/>
    <col min="11770" max="11775" width="4.88671875" style="56" customWidth="1"/>
    <col min="11776" max="11779" width="11.44140625" style="56"/>
    <col min="11780" max="11780" width="2.33203125" style="56" customWidth="1"/>
    <col min="11781" max="12024" width="11.44140625" style="56"/>
    <col min="12025" max="12025" width="2.33203125" style="56" customWidth="1"/>
    <col min="12026" max="12031" width="4.88671875" style="56" customWidth="1"/>
    <col min="12032" max="12035" width="11.44140625" style="56"/>
    <col min="12036" max="12036" width="2.33203125" style="56" customWidth="1"/>
    <col min="12037" max="12280" width="11.44140625" style="56"/>
    <col min="12281" max="12281" width="2.33203125" style="56" customWidth="1"/>
    <col min="12282" max="12287" width="4.88671875" style="56" customWidth="1"/>
    <col min="12288" max="12291" width="11.44140625" style="56"/>
    <col min="12292" max="12292" width="2.33203125" style="56" customWidth="1"/>
    <col min="12293" max="12536" width="11.44140625" style="56"/>
    <col min="12537" max="12537" width="2.33203125" style="56" customWidth="1"/>
    <col min="12538" max="12543" width="4.88671875" style="56" customWidth="1"/>
    <col min="12544" max="12547" width="11.44140625" style="56"/>
    <col min="12548" max="12548" width="2.33203125" style="56" customWidth="1"/>
    <col min="12549" max="12792" width="11.44140625" style="56"/>
    <col min="12793" max="12793" width="2.33203125" style="56" customWidth="1"/>
    <col min="12794" max="12799" width="4.88671875" style="56" customWidth="1"/>
    <col min="12800" max="12803" width="11.44140625" style="56"/>
    <col min="12804" max="12804" width="2.33203125" style="56" customWidth="1"/>
    <col min="12805" max="13048" width="11.44140625" style="56"/>
    <col min="13049" max="13049" width="2.33203125" style="56" customWidth="1"/>
    <col min="13050" max="13055" width="4.88671875" style="56" customWidth="1"/>
    <col min="13056" max="13059" width="11.44140625" style="56"/>
    <col min="13060" max="13060" width="2.33203125" style="56" customWidth="1"/>
    <col min="13061" max="13304" width="11.44140625" style="56"/>
    <col min="13305" max="13305" width="2.33203125" style="56" customWidth="1"/>
    <col min="13306" max="13311" width="4.88671875" style="56" customWidth="1"/>
    <col min="13312" max="13315" width="11.44140625" style="56"/>
    <col min="13316" max="13316" width="2.33203125" style="56" customWidth="1"/>
    <col min="13317" max="13560" width="11.44140625" style="56"/>
    <col min="13561" max="13561" width="2.33203125" style="56" customWidth="1"/>
    <col min="13562" max="13567" width="4.88671875" style="56" customWidth="1"/>
    <col min="13568" max="13571" width="11.44140625" style="56"/>
    <col min="13572" max="13572" width="2.33203125" style="56" customWidth="1"/>
    <col min="13573" max="13816" width="11.44140625" style="56"/>
    <col min="13817" max="13817" width="2.33203125" style="56" customWidth="1"/>
    <col min="13818" max="13823" width="4.88671875" style="56" customWidth="1"/>
    <col min="13824" max="13827" width="11.44140625" style="56"/>
    <col min="13828" max="13828" width="2.33203125" style="56" customWidth="1"/>
    <col min="13829" max="14072" width="11.44140625" style="56"/>
    <col min="14073" max="14073" width="2.33203125" style="56" customWidth="1"/>
    <col min="14074" max="14079" width="4.88671875" style="56" customWidth="1"/>
    <col min="14080" max="14083" width="11.44140625" style="56"/>
    <col min="14084" max="14084" width="2.33203125" style="56" customWidth="1"/>
    <col min="14085" max="14328" width="11.44140625" style="56"/>
    <col min="14329" max="14329" width="2.33203125" style="56" customWidth="1"/>
    <col min="14330" max="14335" width="4.88671875" style="56" customWidth="1"/>
    <col min="14336" max="14339" width="11.44140625" style="56"/>
    <col min="14340" max="14340" width="2.33203125" style="56" customWidth="1"/>
    <col min="14341" max="14584" width="11.44140625" style="56"/>
    <col min="14585" max="14585" width="2.33203125" style="56" customWidth="1"/>
    <col min="14586" max="14591" width="4.88671875" style="56" customWidth="1"/>
    <col min="14592" max="14595" width="11.44140625" style="56"/>
    <col min="14596" max="14596" width="2.33203125" style="56" customWidth="1"/>
    <col min="14597" max="14840" width="11.44140625" style="56"/>
    <col min="14841" max="14841" width="2.33203125" style="56" customWidth="1"/>
    <col min="14842" max="14847" width="4.88671875" style="56" customWidth="1"/>
    <col min="14848" max="14851" width="11.44140625" style="56"/>
    <col min="14852" max="14852" width="2.33203125" style="56" customWidth="1"/>
    <col min="14853" max="15096" width="11.44140625" style="56"/>
    <col min="15097" max="15097" width="2.33203125" style="56" customWidth="1"/>
    <col min="15098" max="15103" width="4.88671875" style="56" customWidth="1"/>
    <col min="15104" max="15107" width="11.44140625" style="56"/>
    <col min="15108" max="15108" width="2.33203125" style="56" customWidth="1"/>
    <col min="15109" max="15352" width="11.44140625" style="56"/>
    <col min="15353" max="15353" width="2.33203125" style="56" customWidth="1"/>
    <col min="15354" max="15359" width="4.88671875" style="56" customWidth="1"/>
    <col min="15360" max="15363" width="11.44140625" style="56"/>
    <col min="15364" max="15364" width="2.33203125" style="56" customWidth="1"/>
    <col min="15365" max="15608" width="11.44140625" style="56"/>
    <col min="15609" max="15609" width="2.33203125" style="56" customWidth="1"/>
    <col min="15610" max="15615" width="4.88671875" style="56" customWidth="1"/>
    <col min="15616" max="15619" width="11.44140625" style="56"/>
    <col min="15620" max="15620" width="2.33203125" style="56" customWidth="1"/>
    <col min="15621" max="15864" width="11.44140625" style="56"/>
    <col min="15865" max="15865" width="2.33203125" style="56" customWidth="1"/>
    <col min="15866" max="15871" width="4.88671875" style="56" customWidth="1"/>
    <col min="15872" max="15875" width="11.44140625" style="56"/>
    <col min="15876" max="15876" width="2.33203125" style="56" customWidth="1"/>
    <col min="15877" max="16120" width="11.44140625" style="56"/>
    <col min="16121" max="16121" width="2.33203125" style="56" customWidth="1"/>
    <col min="16122" max="16127" width="4.88671875" style="56" customWidth="1"/>
    <col min="16128" max="16131" width="11.44140625" style="56"/>
    <col min="16132" max="16132" width="2.33203125" style="56" customWidth="1"/>
    <col min="16133" max="16384" width="11.44140625" style="56"/>
  </cols>
  <sheetData>
    <row r="1" spans="1:8" s="27" customFormat="1" ht="14.25" customHeight="1" x14ac:dyDescent="0.3">
      <c r="A1" s="1" t="s">
        <v>147</v>
      </c>
      <c r="H1" s="23" t="s">
        <v>79</v>
      </c>
    </row>
    <row r="2" spans="1:8" s="27" customFormat="1" ht="14.25" customHeight="1" x14ac:dyDescent="0.3">
      <c r="A2" s="1"/>
    </row>
    <row r="3" spans="1:8" s="27" customFormat="1" ht="14.25" customHeight="1" x14ac:dyDescent="0.25">
      <c r="A3" s="5" t="s">
        <v>13</v>
      </c>
    </row>
    <row r="4" spans="1:8" s="27" customFormat="1" ht="14.25" customHeight="1" x14ac:dyDescent="0.25">
      <c r="A4" s="5"/>
    </row>
    <row r="5" spans="1:8" s="27" customFormat="1" ht="14.25" customHeight="1" x14ac:dyDescent="0.25">
      <c r="A5" s="298" t="s">
        <v>148</v>
      </c>
      <c r="B5" s="298"/>
      <c r="C5" s="298"/>
      <c r="D5" s="298"/>
      <c r="E5" s="298"/>
      <c r="F5" s="298"/>
      <c r="G5" s="298"/>
    </row>
    <row r="6" spans="1:8" s="27" customFormat="1" ht="14.25" customHeight="1" x14ac:dyDescent="0.25">
      <c r="A6" s="298"/>
      <c r="B6" s="298"/>
      <c r="C6" s="298"/>
      <c r="D6" s="298"/>
      <c r="E6" s="298"/>
      <c r="F6" s="298"/>
      <c r="G6" s="298"/>
    </row>
    <row r="7" spans="1:8" s="27" customFormat="1" ht="14.25" customHeight="1" x14ac:dyDescent="0.25">
      <c r="A7" s="298"/>
      <c r="B7" s="298"/>
      <c r="C7" s="298"/>
      <c r="D7" s="298"/>
      <c r="E7" s="298"/>
      <c r="F7" s="298"/>
      <c r="G7" s="298"/>
    </row>
    <row r="8" spans="1:8" s="27" customFormat="1" ht="14.25" customHeight="1" x14ac:dyDescent="0.25">
      <c r="A8" s="298"/>
      <c r="B8" s="298"/>
      <c r="C8" s="298"/>
      <c r="D8" s="298"/>
      <c r="E8" s="298"/>
      <c r="F8" s="298"/>
      <c r="G8" s="298"/>
    </row>
    <row r="9" spans="1:8" s="27" customFormat="1" ht="14.25" customHeight="1" x14ac:dyDescent="0.25">
      <c r="A9" s="298"/>
      <c r="B9" s="298"/>
      <c r="C9" s="298"/>
      <c r="D9" s="298"/>
      <c r="E9" s="298"/>
      <c r="F9" s="298"/>
      <c r="G9" s="298"/>
    </row>
    <row r="10" spans="1:8" s="27" customFormat="1" ht="14.25" customHeight="1" x14ac:dyDescent="0.25">
      <c r="A10" s="298"/>
      <c r="B10" s="298"/>
      <c r="C10" s="298"/>
      <c r="D10" s="298"/>
      <c r="E10" s="298"/>
      <c r="F10" s="298"/>
      <c r="G10" s="298"/>
    </row>
    <row r="11" spans="1:8" s="27" customFormat="1" ht="14.25" customHeight="1" x14ac:dyDescent="0.25">
      <c r="A11" s="298"/>
      <c r="B11" s="298"/>
      <c r="C11" s="298"/>
      <c r="D11" s="298"/>
      <c r="E11" s="298"/>
      <c r="F11" s="298"/>
      <c r="G11" s="298"/>
    </row>
    <row r="12" spans="1:8" s="27" customFormat="1" ht="14.25" customHeight="1" x14ac:dyDescent="0.25">
      <c r="A12" s="298"/>
      <c r="B12" s="298"/>
      <c r="C12" s="298"/>
      <c r="D12" s="298"/>
      <c r="E12" s="298"/>
      <c r="F12" s="298"/>
      <c r="G12" s="298"/>
    </row>
    <row r="13" spans="1:8" s="27" customFormat="1" ht="14.25" customHeight="1" x14ac:dyDescent="0.25">
      <c r="A13" s="298"/>
      <c r="B13" s="298"/>
      <c r="C13" s="298"/>
      <c r="D13" s="298"/>
      <c r="E13" s="298"/>
      <c r="F13" s="298"/>
      <c r="G13" s="298"/>
    </row>
    <row r="14" spans="1:8" s="27" customFormat="1" ht="14.25" customHeight="1" x14ac:dyDescent="0.25">
      <c r="A14" s="298"/>
      <c r="B14" s="298"/>
      <c r="C14" s="298"/>
      <c r="D14" s="298"/>
      <c r="E14" s="298"/>
      <c r="F14" s="298"/>
      <c r="G14" s="298"/>
    </row>
    <row r="15" spans="1:8" s="27" customFormat="1" ht="14.25" customHeight="1" x14ac:dyDescent="0.25">
      <c r="A15" s="298"/>
      <c r="B15" s="298"/>
      <c r="C15" s="298"/>
      <c r="D15" s="298"/>
      <c r="E15" s="298"/>
      <c r="F15" s="298"/>
      <c r="G15" s="298"/>
    </row>
    <row r="16" spans="1:8" s="27" customFormat="1" ht="14.25" customHeight="1" x14ac:dyDescent="0.25">
      <c r="A16" s="298"/>
      <c r="B16" s="298"/>
      <c r="C16" s="298"/>
      <c r="D16" s="298"/>
      <c r="E16" s="298"/>
      <c r="F16" s="298"/>
      <c r="G16" s="298"/>
    </row>
    <row r="17" spans="1:7" s="27" customFormat="1" ht="14.25" customHeight="1" x14ac:dyDescent="0.25">
      <c r="A17" s="298"/>
      <c r="B17" s="298"/>
      <c r="C17" s="298"/>
      <c r="D17" s="298"/>
      <c r="E17" s="298"/>
      <c r="F17" s="298"/>
      <c r="G17" s="298"/>
    </row>
    <row r="18" spans="1:7" s="27" customFormat="1" ht="14.25" customHeight="1" x14ac:dyDescent="0.25">
      <c r="A18" s="298"/>
      <c r="B18" s="298"/>
      <c r="C18" s="298"/>
      <c r="D18" s="298"/>
      <c r="E18" s="298"/>
      <c r="F18" s="298"/>
      <c r="G18" s="298"/>
    </row>
    <row r="19" spans="1:7" s="27" customFormat="1" ht="14.25" customHeight="1" x14ac:dyDescent="0.25">
      <c r="A19" s="298"/>
      <c r="B19" s="298"/>
      <c r="C19" s="298"/>
      <c r="D19" s="298"/>
      <c r="E19" s="298"/>
      <c r="F19" s="298"/>
      <c r="G19" s="298"/>
    </row>
    <row r="20" spans="1:7" s="27" customFormat="1" ht="14.25" customHeight="1" x14ac:dyDescent="0.25">
      <c r="A20" s="298"/>
      <c r="B20" s="298"/>
      <c r="C20" s="298"/>
      <c r="D20" s="298"/>
      <c r="E20" s="298"/>
      <c r="F20" s="298"/>
      <c r="G20" s="298"/>
    </row>
    <row r="21" spans="1:7" s="27" customFormat="1" ht="14.25" customHeight="1" x14ac:dyDescent="0.25">
      <c r="A21" s="298"/>
      <c r="B21" s="298"/>
      <c r="C21" s="298"/>
      <c r="D21" s="298"/>
      <c r="E21" s="298"/>
      <c r="F21" s="298"/>
      <c r="G21" s="298"/>
    </row>
    <row r="22" spans="1:7" s="27" customFormat="1" ht="14.25" customHeight="1" x14ac:dyDescent="0.25">
      <c r="A22" s="298"/>
      <c r="B22" s="298"/>
      <c r="C22" s="298"/>
      <c r="D22" s="298"/>
      <c r="E22" s="298"/>
      <c r="F22" s="298"/>
      <c r="G22" s="298"/>
    </row>
    <row r="23" spans="1:7" s="27" customFormat="1" ht="14.25" customHeight="1" x14ac:dyDescent="0.25">
      <c r="A23" s="298"/>
      <c r="B23" s="298"/>
      <c r="C23" s="298"/>
      <c r="D23" s="298"/>
      <c r="E23" s="298"/>
      <c r="F23" s="298"/>
      <c r="G23" s="298"/>
    </row>
    <row r="24" spans="1:7" s="27" customFormat="1" ht="14.25" customHeight="1" x14ac:dyDescent="0.25">
      <c r="A24" s="298"/>
      <c r="B24" s="298"/>
      <c r="C24" s="298"/>
      <c r="D24" s="298"/>
      <c r="E24" s="298"/>
      <c r="F24" s="298"/>
      <c r="G24" s="298"/>
    </row>
    <row r="25" spans="1:7" s="27" customFormat="1" ht="14.25" customHeight="1" x14ac:dyDescent="0.25">
      <c r="A25" s="298"/>
      <c r="B25" s="298"/>
      <c r="C25" s="298"/>
      <c r="D25" s="298"/>
      <c r="E25" s="298"/>
      <c r="F25" s="298"/>
      <c r="G25" s="298"/>
    </row>
    <row r="26" spans="1:7" s="27" customFormat="1" ht="14.25" customHeight="1" x14ac:dyDescent="0.25">
      <c r="A26" s="298"/>
      <c r="B26" s="298"/>
      <c r="C26" s="298"/>
      <c r="D26" s="298"/>
      <c r="E26" s="298"/>
      <c r="F26" s="298"/>
      <c r="G26" s="298"/>
    </row>
    <row r="27" spans="1:7" s="27" customFormat="1" ht="14.25" customHeight="1" x14ac:dyDescent="0.25">
      <c r="A27" s="298"/>
      <c r="B27" s="298"/>
      <c r="C27" s="298"/>
      <c r="D27" s="298"/>
      <c r="E27" s="298"/>
      <c r="F27" s="298"/>
      <c r="G27" s="298"/>
    </row>
    <row r="28" spans="1:7" s="27" customFormat="1" ht="14.25" customHeight="1" x14ac:dyDescent="0.25">
      <c r="A28" s="298"/>
      <c r="B28" s="298"/>
      <c r="C28" s="298"/>
      <c r="D28" s="298"/>
      <c r="E28" s="298"/>
      <c r="F28" s="298"/>
      <c r="G28" s="298"/>
    </row>
    <row r="29" spans="1:7" s="27" customFormat="1" ht="14.25" customHeight="1" x14ac:dyDescent="0.25">
      <c r="A29" s="298"/>
      <c r="B29" s="298"/>
      <c r="C29" s="298"/>
      <c r="D29" s="298"/>
      <c r="E29" s="298"/>
      <c r="F29" s="298"/>
      <c r="G29" s="298"/>
    </row>
    <row r="30" spans="1:7" s="27" customFormat="1" ht="14.25" customHeight="1" x14ac:dyDescent="0.25">
      <c r="A30" s="298"/>
      <c r="B30" s="298"/>
      <c r="C30" s="298"/>
      <c r="D30" s="298"/>
      <c r="E30" s="298"/>
      <c r="F30" s="298"/>
      <c r="G30" s="298"/>
    </row>
    <row r="31" spans="1:7" s="27" customFormat="1" ht="14.25" customHeight="1" x14ac:dyDescent="0.25">
      <c r="A31" s="298"/>
      <c r="B31" s="298"/>
      <c r="C31" s="298"/>
      <c r="D31" s="298"/>
      <c r="E31" s="298"/>
      <c r="F31" s="298"/>
      <c r="G31" s="298"/>
    </row>
    <row r="32" spans="1:7" s="27" customFormat="1" ht="14.25" customHeight="1" x14ac:dyDescent="0.25">
      <c r="A32" s="298"/>
      <c r="B32" s="298"/>
      <c r="C32" s="298"/>
      <c r="D32" s="298"/>
      <c r="E32" s="298"/>
      <c r="F32" s="298"/>
      <c r="G32" s="298"/>
    </row>
    <row r="33" spans="1:7" s="27" customFormat="1" ht="14.25" customHeight="1" x14ac:dyDescent="0.25">
      <c r="A33" s="298"/>
      <c r="B33" s="298"/>
      <c r="C33" s="298"/>
      <c r="D33" s="298"/>
      <c r="E33" s="298"/>
      <c r="F33" s="298"/>
      <c r="G33" s="298"/>
    </row>
    <row r="34" spans="1:7" s="27" customFormat="1" ht="14.25" customHeight="1" x14ac:dyDescent="0.25">
      <c r="A34" s="298"/>
      <c r="B34" s="298"/>
      <c r="C34" s="298"/>
      <c r="D34" s="298"/>
      <c r="E34" s="298"/>
      <c r="F34" s="298"/>
      <c r="G34" s="298"/>
    </row>
    <row r="35" spans="1:7" s="27" customFormat="1" ht="14.25" customHeight="1" x14ac:dyDescent="0.25">
      <c r="A35" s="298"/>
      <c r="B35" s="298"/>
      <c r="C35" s="298"/>
      <c r="D35" s="298"/>
      <c r="E35" s="298"/>
      <c r="F35" s="298"/>
      <c r="G35" s="298"/>
    </row>
    <row r="36" spans="1:7" s="27" customFormat="1" ht="14.25" customHeight="1" x14ac:dyDescent="0.25">
      <c r="A36" s="298"/>
      <c r="B36" s="298"/>
      <c r="C36" s="298"/>
      <c r="D36" s="298"/>
      <c r="E36" s="298"/>
      <c r="F36" s="298"/>
      <c r="G36" s="298"/>
    </row>
    <row r="37" spans="1:7" s="27" customFormat="1" ht="14.25" customHeight="1" x14ac:dyDescent="0.25">
      <c r="A37" s="298"/>
      <c r="B37" s="298"/>
      <c r="C37" s="298"/>
      <c r="D37" s="298"/>
      <c r="E37" s="298"/>
      <c r="F37" s="298"/>
      <c r="G37" s="298"/>
    </row>
    <row r="38" spans="1:7" s="27" customFormat="1" ht="14.25" customHeight="1" x14ac:dyDescent="0.25">
      <c r="A38" s="298"/>
      <c r="B38" s="298"/>
      <c r="C38" s="298"/>
      <c r="D38" s="298"/>
      <c r="E38" s="298"/>
      <c r="F38" s="298"/>
      <c r="G38" s="298"/>
    </row>
    <row r="39" spans="1:7" s="27" customFormat="1" ht="14.25" customHeight="1" x14ac:dyDescent="0.25">
      <c r="A39" s="298"/>
      <c r="B39" s="298"/>
      <c r="C39" s="298"/>
      <c r="D39" s="298"/>
      <c r="E39" s="298"/>
      <c r="F39" s="298"/>
      <c r="G39" s="298"/>
    </row>
    <row r="40" spans="1:7" s="27" customFormat="1" ht="14.25" customHeight="1" x14ac:dyDescent="0.25">
      <c r="A40" s="298"/>
      <c r="B40" s="298"/>
      <c r="C40" s="298"/>
      <c r="D40" s="298"/>
      <c r="E40" s="298"/>
      <c r="F40" s="298"/>
      <c r="G40" s="298"/>
    </row>
    <row r="41" spans="1:7" s="27" customFormat="1" ht="14.25" customHeight="1" x14ac:dyDescent="0.25">
      <c r="A41" s="298"/>
      <c r="B41" s="298"/>
      <c r="C41" s="298"/>
      <c r="D41" s="298"/>
      <c r="E41" s="298"/>
      <c r="F41" s="298"/>
      <c r="G41" s="298"/>
    </row>
    <row r="42" spans="1:7" s="27" customFormat="1" ht="14.25" customHeight="1" x14ac:dyDescent="0.25">
      <c r="A42" s="298"/>
      <c r="B42" s="298"/>
      <c r="C42" s="298"/>
      <c r="D42" s="298"/>
      <c r="E42" s="298"/>
      <c r="F42" s="298"/>
      <c r="G42" s="298"/>
    </row>
    <row r="43" spans="1:7" s="27" customFormat="1" ht="14.25" customHeight="1" x14ac:dyDescent="0.25">
      <c r="A43" s="298"/>
      <c r="B43" s="298"/>
      <c r="C43" s="298"/>
      <c r="D43" s="298"/>
      <c r="E43" s="298"/>
      <c r="F43" s="298"/>
      <c r="G43" s="298"/>
    </row>
    <row r="44" spans="1:7" s="27" customFormat="1" ht="14.25" customHeight="1" x14ac:dyDescent="0.25">
      <c r="A44" s="298"/>
      <c r="B44" s="298"/>
      <c r="C44" s="298"/>
      <c r="D44" s="298"/>
      <c r="E44" s="298"/>
      <c r="F44" s="298"/>
      <c r="G44" s="298"/>
    </row>
    <row r="45" spans="1:7" s="27" customFormat="1" ht="14.25" customHeight="1" x14ac:dyDescent="0.25">
      <c r="A45" s="298"/>
      <c r="B45" s="298"/>
      <c r="C45" s="298"/>
      <c r="D45" s="298"/>
      <c r="E45" s="298"/>
      <c r="F45" s="298"/>
      <c r="G45" s="298"/>
    </row>
    <row r="46" spans="1:7" s="27" customFormat="1" ht="14.25" customHeight="1" x14ac:dyDescent="0.25">
      <c r="A46" s="298"/>
      <c r="B46" s="298"/>
      <c r="C46" s="298"/>
      <c r="D46" s="298"/>
      <c r="E46" s="298"/>
      <c r="F46" s="298"/>
      <c r="G46" s="298"/>
    </row>
    <row r="47" spans="1:7" s="27" customFormat="1" ht="14.25" customHeight="1" x14ac:dyDescent="0.25">
      <c r="A47" s="298"/>
      <c r="B47" s="298"/>
      <c r="C47" s="298"/>
      <c r="D47" s="298"/>
      <c r="E47" s="298"/>
      <c r="F47" s="298"/>
      <c r="G47" s="298"/>
    </row>
    <row r="48" spans="1:7" s="27" customFormat="1" ht="14.25" customHeight="1" x14ac:dyDescent="0.25">
      <c r="A48" s="298"/>
      <c r="B48" s="298"/>
      <c r="C48" s="298"/>
      <c r="D48" s="298"/>
      <c r="E48" s="298"/>
      <c r="F48" s="298"/>
      <c r="G48" s="298"/>
    </row>
    <row r="49" spans="1:7" s="27" customFormat="1" ht="14.25" customHeight="1" x14ac:dyDescent="0.25">
      <c r="A49" s="298"/>
      <c r="B49" s="298"/>
      <c r="C49" s="298"/>
      <c r="D49" s="298"/>
      <c r="E49" s="298"/>
      <c r="F49" s="298"/>
      <c r="G49" s="298"/>
    </row>
    <row r="50" spans="1:7" s="27" customFormat="1" ht="14.25" customHeight="1" x14ac:dyDescent="0.25">
      <c r="A50" s="298"/>
      <c r="B50" s="298"/>
      <c r="C50" s="298"/>
      <c r="D50" s="298"/>
      <c r="E50" s="298"/>
      <c r="F50" s="298"/>
      <c r="G50" s="298"/>
    </row>
    <row r="51" spans="1:7" s="27" customFormat="1" ht="14.25" customHeight="1" x14ac:dyDescent="0.25">
      <c r="A51" s="298"/>
      <c r="B51" s="298"/>
      <c r="C51" s="298"/>
      <c r="D51" s="298"/>
      <c r="E51" s="298"/>
      <c r="F51" s="298"/>
      <c r="G51" s="298"/>
    </row>
    <row r="52" spans="1:7" s="27" customFormat="1" ht="14.25" customHeight="1" x14ac:dyDescent="0.25">
      <c r="A52" s="298" t="s">
        <v>149</v>
      </c>
      <c r="B52" s="298"/>
      <c r="C52" s="298"/>
      <c r="D52" s="298"/>
      <c r="E52" s="298"/>
      <c r="F52" s="298"/>
      <c r="G52" s="298"/>
    </row>
    <row r="53" spans="1:7" s="27" customFormat="1" ht="14.25" customHeight="1" x14ac:dyDescent="0.25">
      <c r="A53" s="298"/>
      <c r="B53" s="298"/>
      <c r="C53" s="298"/>
      <c r="D53" s="298"/>
      <c r="E53" s="298"/>
      <c r="F53" s="298"/>
      <c r="G53" s="298"/>
    </row>
    <row r="54" spans="1:7" s="27" customFormat="1" ht="14.25" customHeight="1" x14ac:dyDescent="0.25">
      <c r="A54" s="298"/>
      <c r="B54" s="298"/>
      <c r="C54" s="298"/>
      <c r="D54" s="298"/>
      <c r="E54" s="298"/>
      <c r="F54" s="298"/>
      <c r="G54" s="298"/>
    </row>
    <row r="55" spans="1:7" s="27" customFormat="1" ht="14.25" customHeight="1" x14ac:dyDescent="0.25">
      <c r="A55" s="298"/>
      <c r="B55" s="298"/>
      <c r="C55" s="298"/>
      <c r="D55" s="298"/>
      <c r="E55" s="298"/>
      <c r="F55" s="298"/>
      <c r="G55" s="298"/>
    </row>
    <row r="56" spans="1:7" s="27" customFormat="1" ht="14.25" customHeight="1" x14ac:dyDescent="0.25">
      <c r="A56" s="298"/>
      <c r="B56" s="298"/>
      <c r="C56" s="298"/>
      <c r="D56" s="298"/>
      <c r="E56" s="298"/>
      <c r="F56" s="298"/>
      <c r="G56" s="298"/>
    </row>
    <row r="57" spans="1:7" s="27" customFormat="1" ht="14.25" customHeight="1" x14ac:dyDescent="0.25">
      <c r="A57" s="298"/>
      <c r="B57" s="298"/>
      <c r="C57" s="298"/>
      <c r="D57" s="298"/>
      <c r="E57" s="298"/>
      <c r="F57" s="298"/>
      <c r="G57" s="298"/>
    </row>
    <row r="58" spans="1:7" s="27" customFormat="1" ht="14.25" customHeight="1" x14ac:dyDescent="0.25">
      <c r="A58" s="298"/>
      <c r="B58" s="298"/>
      <c r="C58" s="298"/>
      <c r="D58" s="298"/>
      <c r="E58" s="298"/>
      <c r="F58" s="298"/>
      <c r="G58" s="298"/>
    </row>
    <row r="59" spans="1:7" s="27" customFormat="1" ht="14.25" customHeight="1" x14ac:dyDescent="0.25">
      <c r="A59" s="298"/>
      <c r="B59" s="298"/>
      <c r="C59" s="298"/>
      <c r="D59" s="298"/>
      <c r="E59" s="298"/>
      <c r="F59" s="298"/>
      <c r="G59" s="298"/>
    </row>
    <row r="60" spans="1:7" s="27" customFormat="1" ht="14.25" customHeight="1" x14ac:dyDescent="0.25">
      <c r="A60" s="298"/>
      <c r="B60" s="298"/>
      <c r="C60" s="298"/>
      <c r="D60" s="298"/>
      <c r="E60" s="298"/>
      <c r="F60" s="298"/>
      <c r="G60" s="298"/>
    </row>
    <row r="61" spans="1:7" s="27" customFormat="1" ht="14.25" customHeight="1" x14ac:dyDescent="0.25">
      <c r="A61" s="298"/>
      <c r="B61" s="298"/>
      <c r="C61" s="298"/>
      <c r="D61" s="298"/>
      <c r="E61" s="298"/>
      <c r="F61" s="298"/>
      <c r="G61" s="298"/>
    </row>
    <row r="62" spans="1:7" s="27" customFormat="1" ht="14.25" customHeight="1" x14ac:dyDescent="0.25">
      <c r="A62" s="298"/>
      <c r="B62" s="298"/>
      <c r="C62" s="298"/>
      <c r="D62" s="298"/>
      <c r="E62" s="298"/>
      <c r="F62" s="298"/>
      <c r="G62" s="298"/>
    </row>
    <row r="63" spans="1:7" s="27" customFormat="1" ht="14.25" customHeight="1" x14ac:dyDescent="0.25">
      <c r="A63" s="298"/>
      <c r="B63" s="298"/>
      <c r="C63" s="298"/>
      <c r="D63" s="298"/>
      <c r="E63" s="298"/>
      <c r="F63" s="298"/>
      <c r="G63" s="298"/>
    </row>
    <row r="64" spans="1:7" s="27" customFormat="1" ht="14.25" customHeight="1" x14ac:dyDescent="0.25">
      <c r="A64" s="45"/>
      <c r="B64" s="45"/>
      <c r="C64" s="45"/>
      <c r="D64" s="45"/>
      <c r="E64" s="45"/>
      <c r="F64" s="45"/>
      <c r="G64" s="45"/>
    </row>
    <row r="65" spans="1:7" s="27" customFormat="1" ht="14.25" customHeight="1" x14ac:dyDescent="0.25">
      <c r="A65" s="5" t="s">
        <v>14</v>
      </c>
    </row>
    <row r="66" spans="1:7" s="27" customFormat="1" ht="14.25" customHeight="1" x14ac:dyDescent="0.25"/>
    <row r="67" spans="1:7" s="27" customFormat="1" ht="14.25" customHeight="1" x14ac:dyDescent="0.25">
      <c r="A67" s="298" t="s">
        <v>400</v>
      </c>
      <c r="B67" s="298"/>
      <c r="C67" s="298"/>
      <c r="D67" s="298"/>
      <c r="E67" s="298"/>
      <c r="F67" s="298"/>
      <c r="G67" s="298"/>
    </row>
    <row r="68" spans="1:7" s="27" customFormat="1" ht="14.25" customHeight="1" x14ac:dyDescent="0.25">
      <c r="A68" s="298"/>
      <c r="B68" s="298"/>
      <c r="C68" s="298"/>
      <c r="D68" s="298"/>
      <c r="E68" s="298"/>
      <c r="F68" s="298"/>
      <c r="G68" s="298"/>
    </row>
    <row r="69" spans="1:7" s="27" customFormat="1" ht="14.25" customHeight="1" x14ac:dyDescent="0.25">
      <c r="A69" s="298"/>
      <c r="B69" s="298"/>
      <c r="C69" s="298"/>
      <c r="D69" s="298"/>
      <c r="E69" s="298"/>
      <c r="F69" s="298"/>
      <c r="G69" s="298"/>
    </row>
    <row r="70" spans="1:7" s="27" customFormat="1" ht="14.25" customHeight="1" x14ac:dyDescent="0.25">
      <c r="A70" s="298"/>
      <c r="B70" s="298"/>
      <c r="C70" s="298"/>
      <c r="D70" s="298"/>
      <c r="E70" s="298"/>
      <c r="F70" s="298"/>
      <c r="G70" s="298"/>
    </row>
    <row r="71" spans="1:7" s="27" customFormat="1" ht="14.25" customHeight="1" x14ac:dyDescent="0.25">
      <c r="A71" s="298"/>
      <c r="B71" s="298"/>
      <c r="C71" s="298"/>
      <c r="D71" s="298"/>
      <c r="E71" s="298"/>
      <c r="F71" s="298"/>
      <c r="G71" s="298"/>
    </row>
    <row r="72" spans="1:7" s="27" customFormat="1" ht="14.25" customHeight="1" x14ac:dyDescent="0.25">
      <c r="A72" s="298"/>
      <c r="B72" s="298"/>
      <c r="C72" s="298"/>
      <c r="D72" s="298"/>
      <c r="E72" s="298"/>
      <c r="F72" s="298"/>
      <c r="G72" s="298"/>
    </row>
    <row r="73" spans="1:7" s="27" customFormat="1" ht="14.25" customHeight="1" x14ac:dyDescent="0.25">
      <c r="A73" s="298"/>
      <c r="B73" s="298"/>
      <c r="C73" s="298"/>
      <c r="D73" s="298"/>
      <c r="E73" s="298"/>
      <c r="F73" s="298"/>
      <c r="G73" s="298"/>
    </row>
    <row r="74" spans="1:7" s="27" customFormat="1" ht="14.25" customHeight="1" x14ac:dyDescent="0.25">
      <c r="A74" s="298"/>
      <c r="B74" s="298"/>
      <c r="C74" s="298"/>
      <c r="D74" s="298"/>
      <c r="E74" s="298"/>
      <c r="F74" s="298"/>
      <c r="G74" s="298"/>
    </row>
    <row r="75" spans="1:7" s="27" customFormat="1" ht="14.25" customHeight="1" x14ac:dyDescent="0.25">
      <c r="A75" s="298"/>
      <c r="B75" s="298"/>
      <c r="C75" s="298"/>
      <c r="D75" s="298"/>
      <c r="E75" s="298"/>
      <c r="F75" s="298"/>
      <c r="G75" s="298"/>
    </row>
    <row r="76" spans="1:7" s="27" customFormat="1" ht="14.25" customHeight="1" x14ac:dyDescent="0.25">
      <c r="A76" s="298"/>
      <c r="B76" s="298"/>
      <c r="C76" s="298"/>
      <c r="D76" s="298"/>
      <c r="E76" s="298"/>
      <c r="F76" s="298"/>
      <c r="G76" s="298"/>
    </row>
    <row r="77" spans="1:7" s="27" customFormat="1" ht="14.25" customHeight="1" x14ac:dyDescent="0.25">
      <c r="A77" s="298"/>
      <c r="B77" s="298"/>
      <c r="C77" s="298"/>
      <c r="D77" s="298"/>
      <c r="E77" s="298"/>
      <c r="F77" s="298"/>
      <c r="G77" s="298"/>
    </row>
    <row r="78" spans="1:7" s="27" customFormat="1" ht="14.25" customHeight="1" x14ac:dyDescent="0.25">
      <c r="A78" s="298"/>
      <c r="B78" s="298"/>
      <c r="C78" s="298"/>
      <c r="D78" s="298"/>
      <c r="E78" s="298"/>
      <c r="F78" s="298"/>
      <c r="G78" s="298"/>
    </row>
    <row r="79" spans="1:7" s="27" customFormat="1" ht="14.25" customHeight="1" x14ac:dyDescent="0.25">
      <c r="A79" s="298"/>
      <c r="B79" s="298"/>
      <c r="C79" s="298"/>
      <c r="D79" s="298"/>
      <c r="E79" s="298"/>
      <c r="F79" s="298"/>
      <c r="G79" s="298"/>
    </row>
    <row r="80" spans="1:7" s="27" customFormat="1" ht="14.25" customHeight="1" x14ac:dyDescent="0.25">
      <c r="A80" s="35"/>
    </row>
    <row r="81" spans="1:8" s="27" customFormat="1" ht="14.25" customHeight="1" x14ac:dyDescent="0.25">
      <c r="A81" s="51" t="s">
        <v>15</v>
      </c>
    </row>
    <row r="82" spans="1:8" s="27" customFormat="1" ht="14.25" customHeight="1" x14ac:dyDescent="0.25"/>
    <row r="83" spans="1:8" s="27" customFormat="1" ht="14.25" customHeight="1" x14ac:dyDescent="0.25">
      <c r="A83" s="27" t="s">
        <v>150</v>
      </c>
    </row>
    <row r="84" spans="1:8" s="27" customFormat="1" ht="14.25" customHeight="1" x14ac:dyDescent="0.25">
      <c r="A84" s="309" t="s">
        <v>151</v>
      </c>
      <c r="B84" s="309"/>
      <c r="C84" s="309"/>
      <c r="D84" s="309"/>
      <c r="E84" s="309"/>
      <c r="F84" s="309"/>
      <c r="G84" s="309"/>
    </row>
    <row r="85" spans="1:8" s="27" customFormat="1" ht="14.25" customHeight="1" x14ac:dyDescent="0.25"/>
    <row r="86" spans="1:8" s="55" customFormat="1" ht="72.75" customHeight="1" x14ac:dyDescent="0.3">
      <c r="A86" s="52" t="s">
        <v>152</v>
      </c>
      <c r="B86" s="52" t="s">
        <v>153</v>
      </c>
      <c r="C86" s="53" t="s">
        <v>91</v>
      </c>
      <c r="D86" s="53" t="s">
        <v>154</v>
      </c>
      <c r="E86" s="54" t="s">
        <v>155</v>
      </c>
      <c r="F86" s="310" t="s">
        <v>156</v>
      </c>
      <c r="G86" s="311"/>
    </row>
    <row r="87" spans="1:8" ht="7.5" customHeight="1" x14ac:dyDescent="0.25">
      <c r="A87" s="308"/>
      <c r="B87" s="308"/>
      <c r="C87" s="308"/>
      <c r="D87" s="308"/>
      <c r="E87" s="308"/>
      <c r="F87" s="308"/>
      <c r="G87" s="308"/>
    </row>
    <row r="88" spans="1:8" ht="18" customHeight="1" x14ac:dyDescent="0.25">
      <c r="A88" s="57"/>
      <c r="F88" s="58" t="s">
        <v>157</v>
      </c>
      <c r="G88" s="59" t="s">
        <v>158</v>
      </c>
    </row>
    <row r="89" spans="1:8" ht="18" customHeight="1" x14ac:dyDescent="0.25">
      <c r="B89" s="60"/>
      <c r="C89" s="61"/>
      <c r="D89" s="62"/>
      <c r="E89" s="63"/>
      <c r="F89" s="58" t="s">
        <v>159</v>
      </c>
      <c r="G89" s="59" t="s">
        <v>160</v>
      </c>
      <c r="H89" s="64"/>
    </row>
    <row r="90" spans="1:8" ht="18" customHeight="1" x14ac:dyDescent="0.25">
      <c r="B90" s="60"/>
      <c r="F90" s="58" t="s">
        <v>161</v>
      </c>
      <c r="G90" s="59" t="s">
        <v>162</v>
      </c>
    </row>
    <row r="91" spans="1:8" ht="18" customHeight="1" x14ac:dyDescent="0.25">
      <c r="C91" s="61"/>
      <c r="D91" s="62"/>
      <c r="F91" s="58" t="s">
        <v>163</v>
      </c>
      <c r="G91" s="59" t="s">
        <v>164</v>
      </c>
    </row>
    <row r="92" spans="1:8" ht="18" customHeight="1" x14ac:dyDescent="0.25">
      <c r="E92" s="63"/>
      <c r="F92" s="58" t="s">
        <v>165</v>
      </c>
      <c r="G92" s="59" t="s">
        <v>166</v>
      </c>
    </row>
    <row r="93" spans="1:8" ht="18" customHeight="1" x14ac:dyDescent="0.25">
      <c r="C93" s="61"/>
      <c r="D93" s="62"/>
      <c r="E93" s="65"/>
      <c r="F93" s="58" t="s">
        <v>167</v>
      </c>
      <c r="G93" s="59" t="s">
        <v>168</v>
      </c>
    </row>
    <row r="94" spans="1:8" ht="18" customHeight="1" x14ac:dyDescent="0.25">
      <c r="E94" s="63"/>
      <c r="F94" s="58" t="s">
        <v>169</v>
      </c>
      <c r="G94" s="59" t="s">
        <v>170</v>
      </c>
    </row>
    <row r="95" spans="1:8" ht="18" customHeight="1" x14ac:dyDescent="0.25">
      <c r="E95" s="63"/>
      <c r="F95" s="58" t="s">
        <v>171</v>
      </c>
      <c r="G95" s="59" t="s">
        <v>172</v>
      </c>
    </row>
    <row r="96" spans="1:8" ht="18" customHeight="1" x14ac:dyDescent="0.25">
      <c r="C96" s="61"/>
      <c r="D96" s="62"/>
      <c r="E96" s="63"/>
      <c r="F96" s="58" t="s">
        <v>173</v>
      </c>
      <c r="G96" s="59" t="s">
        <v>174</v>
      </c>
    </row>
    <row r="97" spans="2:7" ht="18" customHeight="1" x14ac:dyDescent="0.25">
      <c r="B97" s="60"/>
      <c r="F97" s="58" t="s">
        <v>175</v>
      </c>
      <c r="G97" s="59" t="s">
        <v>176</v>
      </c>
    </row>
    <row r="98" spans="2:7" ht="18" customHeight="1" x14ac:dyDescent="0.25">
      <c r="C98" s="61"/>
      <c r="F98" s="58" t="s">
        <v>177</v>
      </c>
      <c r="G98" s="59" t="s">
        <v>178</v>
      </c>
    </row>
    <row r="99" spans="2:7" ht="18" customHeight="1" x14ac:dyDescent="0.25">
      <c r="D99" s="62"/>
      <c r="F99" s="58" t="s">
        <v>179</v>
      </c>
      <c r="G99" s="59" t="s">
        <v>180</v>
      </c>
    </row>
    <row r="100" spans="2:7" ht="18" customHeight="1" x14ac:dyDescent="0.25">
      <c r="E100" s="63"/>
      <c r="F100" s="58" t="s">
        <v>181</v>
      </c>
      <c r="G100" s="59" t="s">
        <v>182</v>
      </c>
    </row>
    <row r="101" spans="2:7" ht="18" customHeight="1" x14ac:dyDescent="0.25">
      <c r="E101" s="63"/>
      <c r="F101" s="58" t="s">
        <v>183</v>
      </c>
      <c r="G101" s="59" t="s">
        <v>184</v>
      </c>
    </row>
    <row r="102" spans="2:7" ht="18" customHeight="1" x14ac:dyDescent="0.25">
      <c r="E102" s="63"/>
      <c r="F102" s="58" t="s">
        <v>185</v>
      </c>
      <c r="G102" s="59" t="s">
        <v>186</v>
      </c>
    </row>
    <row r="103" spans="2:7" ht="18" customHeight="1" x14ac:dyDescent="0.25">
      <c r="D103" s="62"/>
      <c r="E103" s="63"/>
      <c r="F103" s="58" t="s">
        <v>187</v>
      </c>
      <c r="G103" s="59" t="s">
        <v>188</v>
      </c>
    </row>
    <row r="104" spans="2:7" ht="18" customHeight="1" x14ac:dyDescent="0.25">
      <c r="C104" s="61"/>
      <c r="F104" s="58" t="s">
        <v>189</v>
      </c>
      <c r="G104" s="59" t="s">
        <v>190</v>
      </c>
    </row>
    <row r="105" spans="2:7" ht="18" customHeight="1" x14ac:dyDescent="0.25">
      <c r="D105" s="62"/>
      <c r="E105" s="63"/>
      <c r="F105" s="58" t="s">
        <v>191</v>
      </c>
      <c r="G105" s="59" t="s">
        <v>192</v>
      </c>
    </row>
    <row r="106" spans="2:7" ht="18" customHeight="1" x14ac:dyDescent="0.25">
      <c r="D106" s="62"/>
      <c r="E106" s="63"/>
      <c r="F106" s="58" t="s">
        <v>193</v>
      </c>
      <c r="G106" s="59" t="s">
        <v>194</v>
      </c>
    </row>
    <row r="107" spans="2:7" ht="18" customHeight="1" x14ac:dyDescent="0.25">
      <c r="D107" s="62"/>
      <c r="F107" s="58" t="s">
        <v>195</v>
      </c>
      <c r="G107" s="59" t="s">
        <v>196</v>
      </c>
    </row>
    <row r="108" spans="2:7" ht="18" customHeight="1" x14ac:dyDescent="0.25">
      <c r="E108" s="63"/>
      <c r="F108" s="58" t="s">
        <v>197</v>
      </c>
      <c r="G108" s="59" t="s">
        <v>198</v>
      </c>
    </row>
    <row r="109" spans="2:7" ht="18" customHeight="1" x14ac:dyDescent="0.25">
      <c r="E109" s="63"/>
      <c r="F109" s="58" t="s">
        <v>199</v>
      </c>
      <c r="G109" s="59" t="s">
        <v>200</v>
      </c>
    </row>
    <row r="110" spans="2:7" ht="18" customHeight="1" x14ac:dyDescent="0.25">
      <c r="C110" s="61"/>
      <c r="F110" s="58" t="s">
        <v>201</v>
      </c>
      <c r="G110" s="59" t="s">
        <v>306</v>
      </c>
    </row>
    <row r="111" spans="2:7" ht="18" customHeight="1" x14ac:dyDescent="0.25">
      <c r="D111" s="62"/>
      <c r="F111" s="58" t="s">
        <v>202</v>
      </c>
      <c r="G111" s="59" t="s">
        <v>203</v>
      </c>
    </row>
    <row r="112" spans="2:7" ht="18" customHeight="1" x14ac:dyDescent="0.25">
      <c r="E112" s="63"/>
      <c r="F112" s="58" t="s">
        <v>204</v>
      </c>
      <c r="G112" s="59" t="s">
        <v>205</v>
      </c>
    </row>
    <row r="113" spans="1:48" ht="18" customHeight="1" x14ac:dyDescent="0.25">
      <c r="E113" s="63"/>
      <c r="F113" s="58" t="s">
        <v>206</v>
      </c>
      <c r="G113" s="59" t="s">
        <v>207</v>
      </c>
    </row>
    <row r="114" spans="1:48" ht="18" customHeight="1" x14ac:dyDescent="0.25">
      <c r="E114" s="63"/>
      <c r="F114" s="58" t="s">
        <v>208</v>
      </c>
      <c r="G114" s="59" t="s">
        <v>209</v>
      </c>
    </row>
    <row r="115" spans="1:48" ht="18" customHeight="1" x14ac:dyDescent="0.25">
      <c r="D115" s="62"/>
      <c r="F115" s="58" t="s">
        <v>210</v>
      </c>
      <c r="G115" s="59" t="s">
        <v>211</v>
      </c>
    </row>
    <row r="116" spans="1:48" ht="18" customHeight="1" x14ac:dyDescent="0.25">
      <c r="E116" s="63"/>
      <c r="F116" s="58" t="s">
        <v>212</v>
      </c>
      <c r="G116" s="59" t="s">
        <v>213</v>
      </c>
    </row>
    <row r="117" spans="1:48" ht="18" customHeight="1" x14ac:dyDescent="0.25">
      <c r="E117" s="63"/>
      <c r="F117" s="58" t="s">
        <v>214</v>
      </c>
      <c r="G117" s="59" t="s">
        <v>215</v>
      </c>
    </row>
    <row r="118" spans="1:48" ht="18" customHeight="1" x14ac:dyDescent="0.25">
      <c r="E118" s="63"/>
      <c r="F118" s="58" t="s">
        <v>216</v>
      </c>
      <c r="G118" s="59" t="s">
        <v>217</v>
      </c>
    </row>
    <row r="119" spans="1:48" ht="18.899999999999999" customHeight="1" x14ac:dyDescent="0.25">
      <c r="A119" s="312" t="s">
        <v>218</v>
      </c>
      <c r="B119" s="312"/>
      <c r="C119" s="312"/>
      <c r="D119" s="312"/>
      <c r="E119" s="312"/>
      <c r="F119" s="312"/>
      <c r="G119" s="312"/>
    </row>
    <row r="120" spans="1:48" ht="18.899999999999999" customHeight="1" x14ac:dyDescent="0.25">
      <c r="F120" s="58"/>
      <c r="G120" s="59"/>
    </row>
    <row r="121" spans="1:48" s="27" customFormat="1" ht="14.25" customHeight="1" x14ac:dyDescent="0.25">
      <c r="A121" s="5" t="s">
        <v>16</v>
      </c>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row>
    <row r="122" spans="1:48" s="27" customFormat="1" ht="14.25" customHeight="1" x14ac:dyDescent="0.25">
      <c r="A122" s="35"/>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row>
    <row r="123" spans="1:48" s="27" customFormat="1" ht="14.25" customHeight="1" x14ac:dyDescent="0.25">
      <c r="A123" s="313" t="s">
        <v>405</v>
      </c>
      <c r="B123" s="313"/>
      <c r="C123" s="313"/>
      <c r="D123" s="313"/>
      <c r="E123" s="313"/>
      <c r="F123" s="313"/>
      <c r="G123" s="313"/>
    </row>
    <row r="124" spans="1:48" s="27" customFormat="1" ht="14.25" customHeight="1" x14ac:dyDescent="0.25">
      <c r="A124" s="313"/>
      <c r="B124" s="313"/>
      <c r="C124" s="313"/>
      <c r="D124" s="313"/>
      <c r="E124" s="313"/>
      <c r="F124" s="313"/>
      <c r="G124" s="313"/>
    </row>
    <row r="125" spans="1:48" s="27" customFormat="1" ht="14.25" customHeight="1" x14ac:dyDescent="0.25">
      <c r="A125" s="313"/>
      <c r="B125" s="313"/>
      <c r="C125" s="313"/>
      <c r="D125" s="313"/>
      <c r="E125" s="313"/>
      <c r="F125" s="313"/>
      <c r="G125" s="313"/>
    </row>
    <row r="126" spans="1:48" s="27" customFormat="1" ht="14.25" customHeight="1" x14ac:dyDescent="0.25">
      <c r="A126" s="313"/>
      <c r="B126" s="313"/>
      <c r="C126" s="313"/>
      <c r="D126" s="313"/>
      <c r="E126" s="313"/>
      <c r="F126" s="313"/>
      <c r="G126" s="313"/>
    </row>
    <row r="127" spans="1:48" s="27" customFormat="1" ht="14.25" customHeight="1" x14ac:dyDescent="0.25">
      <c r="A127" s="313"/>
      <c r="B127" s="313"/>
      <c r="C127" s="313"/>
      <c r="D127" s="313"/>
      <c r="E127" s="313"/>
      <c r="F127" s="313"/>
      <c r="G127" s="313"/>
    </row>
    <row r="128" spans="1:48" s="27" customFormat="1" ht="14.25" customHeight="1" x14ac:dyDescent="0.25">
      <c r="A128" s="313"/>
      <c r="B128" s="313"/>
      <c r="C128" s="313"/>
      <c r="D128" s="313"/>
      <c r="E128" s="313"/>
      <c r="F128" s="313"/>
      <c r="G128" s="313"/>
    </row>
    <row r="129" spans="1:48" s="27" customFormat="1" ht="14.25" customHeight="1" x14ac:dyDescent="0.25">
      <c r="A129" s="313"/>
      <c r="B129" s="313"/>
      <c r="C129" s="313"/>
      <c r="D129" s="313"/>
      <c r="E129" s="313"/>
      <c r="F129" s="313"/>
      <c r="G129" s="313"/>
    </row>
    <row r="130" spans="1:48" s="27" customFormat="1" ht="14.25" customHeight="1" x14ac:dyDescent="0.25">
      <c r="A130" s="313"/>
      <c r="B130" s="313"/>
      <c r="C130" s="313"/>
      <c r="D130" s="313"/>
      <c r="E130" s="313"/>
      <c r="F130" s="313"/>
      <c r="G130" s="313"/>
    </row>
    <row r="131" spans="1:48" s="27" customFormat="1" ht="14.25" customHeight="1" x14ac:dyDescent="0.25">
      <c r="A131" s="309" t="s">
        <v>219</v>
      </c>
      <c r="B131" s="309"/>
      <c r="C131" s="309"/>
      <c r="D131" s="309"/>
      <c r="E131" s="309"/>
      <c r="F131" s="309"/>
      <c r="G131" s="309"/>
    </row>
    <row r="132" spans="1:48" s="27" customFormat="1" ht="14.25" customHeight="1" x14ac:dyDescent="0.25">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row>
    <row r="133" spans="1:48" s="27" customFormat="1" ht="14.25" customHeight="1" x14ac:dyDescent="0.25">
      <c r="A133" s="51" t="s">
        <v>17</v>
      </c>
    </row>
    <row r="134" spans="1:48" s="27" customFormat="1" ht="14.25" customHeight="1" x14ac:dyDescent="0.25">
      <c r="A134" s="35"/>
    </row>
    <row r="135" spans="1:48" s="27" customFormat="1" ht="14.25" customHeight="1" x14ac:dyDescent="0.25">
      <c r="A135" s="298" t="s">
        <v>220</v>
      </c>
      <c r="B135" s="298"/>
      <c r="C135" s="298"/>
      <c r="D135" s="298"/>
      <c r="E135" s="298"/>
      <c r="F135" s="298"/>
      <c r="G135" s="298"/>
    </row>
    <row r="136" spans="1:48" s="27" customFormat="1" ht="14.25" customHeight="1" x14ac:dyDescent="0.25">
      <c r="A136" s="298"/>
      <c r="B136" s="298"/>
      <c r="C136" s="298"/>
      <c r="D136" s="298"/>
      <c r="E136" s="298"/>
      <c r="F136" s="298"/>
      <c r="G136" s="298"/>
    </row>
    <row r="137" spans="1:48" s="27" customFormat="1" ht="14.25" customHeight="1" x14ac:dyDescent="0.25">
      <c r="A137" s="298"/>
      <c r="B137" s="298"/>
      <c r="C137" s="298"/>
      <c r="D137" s="298"/>
      <c r="E137" s="298"/>
      <c r="F137" s="298"/>
      <c r="G137" s="298"/>
    </row>
    <row r="138" spans="1:48" s="27" customFormat="1" ht="14.25" customHeight="1" x14ac:dyDescent="0.25">
      <c r="A138" s="298"/>
      <c r="B138" s="298"/>
      <c r="C138" s="298"/>
      <c r="D138" s="298"/>
      <c r="E138" s="298"/>
      <c r="F138" s="298"/>
      <c r="G138" s="298"/>
    </row>
    <row r="139" spans="1:48" s="27" customFormat="1" ht="14.25" customHeight="1" x14ac:dyDescent="0.25">
      <c r="A139" s="298"/>
      <c r="B139" s="298"/>
      <c r="C139" s="298"/>
      <c r="D139" s="298"/>
      <c r="E139" s="298"/>
      <c r="F139" s="298"/>
      <c r="G139" s="298"/>
    </row>
    <row r="140" spans="1:48" s="27" customFormat="1" ht="14.25" customHeight="1" x14ac:dyDescent="0.25">
      <c r="A140" s="298"/>
      <c r="B140" s="298"/>
      <c r="C140" s="298"/>
      <c r="D140" s="298"/>
      <c r="E140" s="298"/>
      <c r="F140" s="298"/>
      <c r="G140" s="298"/>
    </row>
    <row r="141" spans="1:48" s="27" customFormat="1" ht="14.25" customHeight="1" x14ac:dyDescent="0.25">
      <c r="A141" s="298"/>
      <c r="B141" s="298"/>
      <c r="C141" s="298"/>
      <c r="D141" s="298"/>
      <c r="E141" s="298"/>
      <c r="F141" s="298"/>
      <c r="G141" s="298"/>
    </row>
    <row r="142" spans="1:48" s="27" customFormat="1" ht="14.25" customHeight="1" x14ac:dyDescent="0.25">
      <c r="A142" s="298"/>
      <c r="B142" s="298"/>
      <c r="C142" s="298"/>
      <c r="D142" s="298"/>
      <c r="E142" s="298"/>
      <c r="F142" s="298"/>
      <c r="G142" s="298"/>
    </row>
    <row r="143" spans="1:48" s="27" customFormat="1" ht="14.25" customHeight="1" x14ac:dyDescent="0.25">
      <c r="A143" s="298"/>
      <c r="B143" s="298"/>
      <c r="C143" s="298"/>
      <c r="D143" s="298"/>
      <c r="E143" s="298"/>
      <c r="F143" s="298"/>
      <c r="G143" s="298"/>
    </row>
    <row r="144" spans="1:48" s="27" customFormat="1" ht="14.25" customHeight="1" x14ac:dyDescent="0.25">
      <c r="A144" s="298"/>
      <c r="B144" s="298"/>
      <c r="C144" s="298"/>
      <c r="D144" s="298"/>
      <c r="E144" s="298"/>
      <c r="F144" s="298"/>
      <c r="G144" s="298"/>
    </row>
    <row r="145" spans="1:10" s="27" customFormat="1" ht="14.25" customHeight="1" x14ac:dyDescent="0.25">
      <c r="A145" s="298"/>
      <c r="B145" s="298"/>
      <c r="C145" s="298"/>
      <c r="D145" s="298"/>
      <c r="E145" s="298"/>
      <c r="F145" s="298"/>
      <c r="G145" s="298"/>
    </row>
    <row r="146" spans="1:10" s="27" customFormat="1" ht="14.25" customHeight="1" x14ac:dyDescent="0.25">
      <c r="A146" s="298"/>
      <c r="B146" s="298"/>
      <c r="C146" s="298"/>
      <c r="D146" s="298"/>
      <c r="E146" s="298"/>
      <c r="F146" s="298"/>
      <c r="G146" s="298"/>
    </row>
    <row r="147" spans="1:10" s="27" customFormat="1" ht="14.25" customHeight="1" x14ac:dyDescent="0.25"/>
    <row r="148" spans="1:10" s="27" customFormat="1" ht="14.25" customHeight="1" x14ac:dyDescent="0.25">
      <c r="A148" s="51" t="s">
        <v>18</v>
      </c>
    </row>
    <row r="149" spans="1:10" s="27" customFormat="1" ht="14.25" customHeight="1" x14ac:dyDescent="0.25"/>
    <row r="150" spans="1:10" s="27" customFormat="1" ht="14.25" customHeight="1" x14ac:dyDescent="0.25">
      <c r="A150" s="298" t="s">
        <v>221</v>
      </c>
      <c r="B150" s="298"/>
      <c r="C150" s="298"/>
      <c r="D150" s="298"/>
      <c r="E150" s="298"/>
      <c r="F150" s="298"/>
      <c r="G150" s="298"/>
      <c r="J150" s="66"/>
    </row>
    <row r="151" spans="1:10" s="27" customFormat="1" ht="14.25" customHeight="1" x14ac:dyDescent="0.25">
      <c r="A151" s="298"/>
      <c r="B151" s="298"/>
      <c r="C151" s="298"/>
      <c r="D151" s="298"/>
      <c r="E151" s="298"/>
      <c r="F151" s="298"/>
      <c r="G151" s="298"/>
    </row>
    <row r="152" spans="1:10" s="27" customFormat="1" ht="14.25" customHeight="1" x14ac:dyDescent="0.25">
      <c r="A152" s="298"/>
      <c r="B152" s="298"/>
      <c r="C152" s="298"/>
      <c r="D152" s="298"/>
      <c r="E152" s="298"/>
      <c r="F152" s="298"/>
      <c r="G152" s="298"/>
    </row>
    <row r="153" spans="1:10" s="27" customFormat="1" ht="14.25" customHeight="1" x14ac:dyDescent="0.25">
      <c r="A153" s="298"/>
      <c r="B153" s="298"/>
      <c r="C153" s="298"/>
      <c r="D153" s="298"/>
      <c r="E153" s="298"/>
      <c r="F153" s="298"/>
      <c r="G153" s="298"/>
    </row>
    <row r="154" spans="1:10" s="27" customFormat="1" ht="14.25" customHeight="1" x14ac:dyDescent="0.25">
      <c r="A154" s="298"/>
      <c r="B154" s="298"/>
      <c r="C154" s="298"/>
      <c r="D154" s="298"/>
      <c r="E154" s="298"/>
      <c r="F154" s="298"/>
      <c r="G154" s="298"/>
    </row>
    <row r="155" spans="1:10" s="27" customFormat="1" ht="14.25" customHeight="1" x14ac:dyDescent="0.25">
      <c r="A155" s="298"/>
      <c r="B155" s="298"/>
      <c r="C155" s="298"/>
      <c r="D155" s="298"/>
      <c r="E155" s="298"/>
      <c r="F155" s="298"/>
      <c r="G155" s="298"/>
    </row>
    <row r="156" spans="1:10" s="27" customFormat="1" ht="14.25" customHeight="1" x14ac:dyDescent="0.25">
      <c r="A156" s="45"/>
      <c r="B156" s="45"/>
      <c r="C156" s="45"/>
      <c r="D156" s="45"/>
      <c r="E156" s="45"/>
      <c r="F156" s="45"/>
      <c r="G156" s="45"/>
    </row>
    <row r="157" spans="1:10" ht="14.25" customHeight="1" x14ac:dyDescent="0.25">
      <c r="A157" s="295" t="s">
        <v>222</v>
      </c>
      <c r="B157" s="295"/>
      <c r="C157" s="295"/>
      <c r="D157" s="295"/>
      <c r="E157" s="295"/>
      <c r="F157" s="295"/>
      <c r="G157" s="295"/>
    </row>
    <row r="158" spans="1:10" ht="14.25" customHeight="1" x14ac:dyDescent="0.25">
      <c r="A158" s="295"/>
      <c r="B158" s="295"/>
      <c r="C158" s="295"/>
      <c r="D158" s="295"/>
      <c r="E158" s="295"/>
      <c r="F158" s="295"/>
      <c r="G158" s="295"/>
    </row>
    <row r="159" spans="1:10" ht="14.25" customHeight="1" x14ac:dyDescent="0.25">
      <c r="A159" s="309" t="s">
        <v>223</v>
      </c>
      <c r="B159" s="309"/>
      <c r="C159" s="309"/>
      <c r="D159" s="309"/>
      <c r="E159" s="309"/>
      <c r="F159" s="309"/>
      <c r="G159" s="309"/>
    </row>
    <row r="160" spans="1:10" ht="14.25" customHeight="1" x14ac:dyDescent="0.25">
      <c r="A160" s="67"/>
      <c r="B160" s="67"/>
      <c r="C160" s="67"/>
      <c r="D160" s="67"/>
      <c r="E160" s="67"/>
      <c r="F160" s="67"/>
      <c r="G160" s="67"/>
    </row>
    <row r="161" spans="1:7" ht="14.25" customHeight="1" x14ac:dyDescent="0.25">
      <c r="A161" s="295" t="s">
        <v>224</v>
      </c>
      <c r="B161" s="295"/>
      <c r="C161" s="295"/>
      <c r="D161" s="295"/>
      <c r="E161" s="295"/>
      <c r="F161" s="295"/>
      <c r="G161" s="295"/>
    </row>
    <row r="162" spans="1:7" ht="14.25" customHeight="1" x14ac:dyDescent="0.25">
      <c r="A162" s="309" t="s">
        <v>225</v>
      </c>
      <c r="B162" s="309"/>
      <c r="C162" s="309"/>
      <c r="D162" s="309"/>
      <c r="E162" s="309"/>
      <c r="F162" s="309"/>
      <c r="G162" s="309"/>
    </row>
    <row r="163" spans="1:7" ht="14.25" customHeight="1" x14ac:dyDescent="0.25"/>
    <row r="164" spans="1:7" ht="14.25" customHeight="1" x14ac:dyDescent="0.25"/>
    <row r="165" spans="1:7" ht="14.25" customHeight="1" x14ac:dyDescent="0.25"/>
  </sheetData>
  <mergeCells count="15">
    <mergeCell ref="A159:G159"/>
    <mergeCell ref="A161:G161"/>
    <mergeCell ref="A162:G162"/>
    <mergeCell ref="A119:G119"/>
    <mergeCell ref="A123:G130"/>
    <mergeCell ref="A131:G131"/>
    <mergeCell ref="A135:G146"/>
    <mergeCell ref="A150:G155"/>
    <mergeCell ref="A157:G158"/>
    <mergeCell ref="A87:G87"/>
    <mergeCell ref="A5:G51"/>
    <mergeCell ref="A52:G63"/>
    <mergeCell ref="A67:G79"/>
    <mergeCell ref="A84:G84"/>
    <mergeCell ref="F86:G86"/>
  </mergeCells>
  <hyperlinks>
    <hyperlink ref="A162" r:id="rId1" xr:uid="{9EC6D637-418A-4517-A55F-4D05531FA940}"/>
    <hyperlink ref="A159:G159" r:id="rId2" display="Themenseite &quot;Volkswirtschaftliche Gesamtrechnungen&quot;." xr:uid="{FA5D3B60-0076-4677-82B2-AF9E1F116F31}"/>
    <hyperlink ref="H1" location="Inhalt!A1" display="zurück zum Inhalt" xr:uid="{C73BD538-BB7A-48FC-94B2-14FC308C1694}"/>
    <hyperlink ref="A131" r:id="rId3" xr:uid="{CE30777C-C3C5-42C5-A6E7-EBE06B19E0EC}"/>
    <hyperlink ref="A84" r:id="rId4" xr:uid="{66338F6B-039B-4F21-9542-E21D6FFF02D1}"/>
  </hyperlinks>
  <pageMargins left="0.51181102362204722" right="0.51181102362204722" top="0.98425196850393704" bottom="0.59055118110236227" header="0.31496062992125984" footer="0.31496062992125984"/>
  <pageSetup paperSize="9" firstPageNumber="11" orientation="portrait" useFirstPageNumber="1" r:id="rId5"/>
  <headerFooter differentFirst="1">
    <oddHeader>&amp;C&amp;"Arial,Standard"&amp;10- &amp;P -</oddHeader>
  </headerFooter>
  <rowBreaks count="3" manualBreakCount="3">
    <brk id="51" max="6" man="1"/>
    <brk id="80" max="16383" man="1"/>
    <brk id="120"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708CB-258A-46A4-B005-977CC2A53D27}">
  <dimension ref="A1:J104"/>
  <sheetViews>
    <sheetView zoomScaleNormal="100" zoomScaleSheetLayoutView="100" workbookViewId="0"/>
  </sheetViews>
  <sheetFormatPr baseColWidth="10" defaultColWidth="6.5546875" defaultRowHeight="14.25" customHeight="1" x14ac:dyDescent="0.25"/>
  <cols>
    <col min="1" max="8" width="10.109375" style="27" customWidth="1"/>
    <col min="9" max="9" width="11" style="27" customWidth="1"/>
    <col min="10" max="16384" width="6.5546875" style="27"/>
  </cols>
  <sheetData>
    <row r="1" spans="1:10" ht="14.25" customHeight="1" x14ac:dyDescent="0.3">
      <c r="A1" s="1" t="s">
        <v>226</v>
      </c>
      <c r="B1" s="1"/>
      <c r="J1" s="23" t="s">
        <v>79</v>
      </c>
    </row>
    <row r="2" spans="1:10" ht="14.25" customHeight="1" x14ac:dyDescent="0.3">
      <c r="A2" s="1"/>
      <c r="B2" s="1"/>
    </row>
    <row r="3" spans="1:10" ht="14.25" customHeight="1" x14ac:dyDescent="0.25">
      <c r="A3" s="5" t="s">
        <v>18</v>
      </c>
      <c r="B3" s="5"/>
    </row>
    <row r="4" spans="1:10" ht="14.25" customHeight="1" x14ac:dyDescent="0.25">
      <c r="A4" s="5"/>
      <c r="B4" s="5"/>
    </row>
    <row r="5" spans="1:10" ht="14.25" customHeight="1" x14ac:dyDescent="0.25">
      <c r="A5" s="298" t="s">
        <v>227</v>
      </c>
      <c r="B5" s="298"/>
      <c r="C5" s="298"/>
      <c r="D5" s="298"/>
      <c r="E5" s="298"/>
      <c r="F5" s="298"/>
      <c r="G5" s="298"/>
      <c r="H5" s="298"/>
      <c r="I5" s="298"/>
    </row>
    <row r="6" spans="1:10" ht="14.25" customHeight="1" x14ac:dyDescent="0.25">
      <c r="A6" s="298"/>
      <c r="B6" s="298"/>
      <c r="C6" s="298"/>
      <c r="D6" s="298"/>
      <c r="E6" s="298"/>
      <c r="F6" s="298"/>
      <c r="G6" s="298"/>
      <c r="H6" s="298"/>
      <c r="I6" s="298"/>
    </row>
    <row r="7" spans="1:10" ht="14.25" customHeight="1" x14ac:dyDescent="0.25">
      <c r="A7" s="298"/>
      <c r="B7" s="298"/>
      <c r="C7" s="298"/>
      <c r="D7" s="298"/>
      <c r="E7" s="298"/>
      <c r="F7" s="298"/>
      <c r="G7" s="298"/>
      <c r="H7" s="298"/>
      <c r="I7" s="298"/>
    </row>
    <row r="8" spans="1:10" ht="14.25" customHeight="1" x14ac:dyDescent="0.25">
      <c r="A8" s="298"/>
      <c r="B8" s="298"/>
      <c r="C8" s="298"/>
      <c r="D8" s="298"/>
      <c r="E8" s="298"/>
      <c r="F8" s="298"/>
      <c r="G8" s="298"/>
      <c r="H8" s="298"/>
      <c r="I8" s="298"/>
    </row>
    <row r="9" spans="1:10" ht="14.25" customHeight="1" x14ac:dyDescent="0.25">
      <c r="A9" s="298"/>
      <c r="B9" s="298"/>
      <c r="C9" s="298"/>
      <c r="D9" s="298"/>
      <c r="E9" s="298"/>
      <c r="F9" s="298"/>
      <c r="G9" s="298"/>
      <c r="H9" s="298"/>
      <c r="I9" s="298"/>
    </row>
    <row r="10" spans="1:10" ht="14.25" customHeight="1" x14ac:dyDescent="0.25">
      <c r="A10" s="298"/>
      <c r="B10" s="298"/>
      <c r="C10" s="298"/>
      <c r="D10" s="298"/>
      <c r="E10" s="298"/>
      <c r="F10" s="298"/>
      <c r="G10" s="298"/>
      <c r="H10" s="298"/>
      <c r="I10" s="298"/>
    </row>
    <row r="11" spans="1:10" ht="14.25" customHeight="1" x14ac:dyDescent="0.25">
      <c r="A11" s="298"/>
      <c r="B11" s="298"/>
      <c r="C11" s="298"/>
      <c r="D11" s="298"/>
      <c r="E11" s="298"/>
      <c r="F11" s="298"/>
      <c r="G11" s="298"/>
      <c r="H11" s="298"/>
      <c r="I11" s="298"/>
    </row>
    <row r="12" spans="1:10" ht="14.25" customHeight="1" x14ac:dyDescent="0.25">
      <c r="A12" s="298"/>
      <c r="B12" s="298"/>
      <c r="C12" s="298"/>
      <c r="D12" s="298"/>
      <c r="E12" s="298"/>
      <c r="F12" s="298"/>
      <c r="G12" s="298"/>
      <c r="H12" s="298"/>
      <c r="I12" s="298"/>
    </row>
    <row r="13" spans="1:10" ht="14.25" customHeight="1" x14ac:dyDescent="0.25">
      <c r="A13" s="298"/>
      <c r="B13" s="298"/>
      <c r="C13" s="298"/>
      <c r="D13" s="298"/>
      <c r="E13" s="298"/>
      <c r="F13" s="298"/>
      <c r="G13" s="298"/>
      <c r="H13" s="298"/>
      <c r="I13" s="298"/>
    </row>
    <row r="14" spans="1:10" ht="14.25" customHeight="1" x14ac:dyDescent="0.25">
      <c r="A14" s="298"/>
      <c r="B14" s="298"/>
      <c r="C14" s="298"/>
      <c r="D14" s="298"/>
      <c r="E14" s="298"/>
      <c r="F14" s="298"/>
      <c r="G14" s="298"/>
      <c r="H14" s="298"/>
      <c r="I14" s="298"/>
    </row>
    <row r="15" spans="1:10" ht="14.25" customHeight="1" x14ac:dyDescent="0.25">
      <c r="A15" s="298"/>
      <c r="B15" s="298"/>
      <c r="C15" s="298"/>
      <c r="D15" s="298"/>
      <c r="E15" s="298"/>
      <c r="F15" s="298"/>
      <c r="G15" s="298"/>
      <c r="H15" s="298"/>
      <c r="I15" s="298"/>
    </row>
    <row r="16" spans="1:10" ht="14.25" customHeight="1" x14ac:dyDescent="0.25">
      <c r="A16" s="298"/>
      <c r="B16" s="298"/>
      <c r="C16" s="298"/>
      <c r="D16" s="298"/>
      <c r="E16" s="298"/>
      <c r="F16" s="298"/>
      <c r="G16" s="298"/>
      <c r="H16" s="298"/>
      <c r="I16" s="298"/>
    </row>
    <row r="17" spans="1:9" ht="14.25" customHeight="1" x14ac:dyDescent="0.25">
      <c r="A17" s="298"/>
      <c r="B17" s="298"/>
      <c r="C17" s="298"/>
      <c r="D17" s="298"/>
      <c r="E17" s="298"/>
      <c r="F17" s="298"/>
      <c r="G17" s="298"/>
      <c r="H17" s="298"/>
      <c r="I17" s="298"/>
    </row>
    <row r="18" spans="1:9" ht="14.25" customHeight="1" x14ac:dyDescent="0.25">
      <c r="A18" s="298"/>
      <c r="B18" s="298"/>
      <c r="C18" s="298"/>
      <c r="D18" s="298"/>
      <c r="E18" s="298"/>
      <c r="F18" s="298"/>
      <c r="G18" s="298"/>
      <c r="H18" s="298"/>
      <c r="I18" s="298"/>
    </row>
    <row r="19" spans="1:9" ht="14.25" customHeight="1" x14ac:dyDescent="0.25">
      <c r="A19" s="298"/>
      <c r="B19" s="298"/>
      <c r="C19" s="298"/>
      <c r="D19" s="298"/>
      <c r="E19" s="298"/>
      <c r="F19" s="298"/>
      <c r="G19" s="298"/>
      <c r="H19" s="298"/>
      <c r="I19" s="298"/>
    </row>
    <row r="20" spans="1:9" ht="14.25" customHeight="1" x14ac:dyDescent="0.25">
      <c r="A20" s="309" t="s">
        <v>228</v>
      </c>
      <c r="B20" s="309"/>
      <c r="C20" s="309"/>
      <c r="D20" s="309"/>
      <c r="E20" s="309"/>
      <c r="F20" s="309"/>
      <c r="G20" s="314"/>
      <c r="H20" s="314"/>
      <c r="I20" s="314"/>
    </row>
    <row r="21" spans="1:9" ht="14.25" customHeight="1" x14ac:dyDescent="0.25">
      <c r="A21" s="34"/>
      <c r="B21" s="34"/>
    </row>
    <row r="22" spans="1:9" ht="14.25" customHeight="1" x14ac:dyDescent="0.25">
      <c r="A22" s="298" t="s">
        <v>229</v>
      </c>
      <c r="B22" s="298"/>
      <c r="C22" s="298"/>
      <c r="D22" s="298"/>
      <c r="E22" s="298"/>
      <c r="F22" s="298"/>
      <c r="G22" s="298"/>
      <c r="H22" s="298"/>
      <c r="I22" s="298"/>
    </row>
    <row r="23" spans="1:9" ht="14.25" customHeight="1" x14ac:dyDescent="0.25">
      <c r="A23" s="298"/>
      <c r="B23" s="298"/>
      <c r="C23" s="298"/>
      <c r="D23" s="298"/>
      <c r="E23" s="298"/>
      <c r="F23" s="298"/>
      <c r="G23" s="298"/>
      <c r="H23" s="298"/>
      <c r="I23" s="298"/>
    </row>
    <row r="24" spans="1:9" ht="14.25" customHeight="1" x14ac:dyDescent="0.25">
      <c r="A24" s="298"/>
      <c r="B24" s="298"/>
      <c r="C24" s="298"/>
      <c r="D24" s="298"/>
      <c r="E24" s="298"/>
      <c r="F24" s="298"/>
      <c r="G24" s="298"/>
      <c r="H24" s="298"/>
      <c r="I24" s="298"/>
    </row>
    <row r="25" spans="1:9" ht="14.25" customHeight="1" x14ac:dyDescent="0.25">
      <c r="A25" s="298"/>
      <c r="B25" s="298"/>
      <c r="C25" s="298"/>
      <c r="D25" s="298"/>
      <c r="E25" s="298"/>
      <c r="F25" s="298"/>
      <c r="G25" s="298"/>
      <c r="H25" s="298"/>
      <c r="I25" s="298"/>
    </row>
    <row r="26" spans="1:9" ht="14.25" customHeight="1" x14ac:dyDescent="0.25">
      <c r="A26" s="298"/>
      <c r="B26" s="298"/>
      <c r="C26" s="298"/>
      <c r="D26" s="298"/>
      <c r="E26" s="298"/>
      <c r="F26" s="298"/>
      <c r="G26" s="298"/>
      <c r="H26" s="298"/>
      <c r="I26" s="298"/>
    </row>
    <row r="27" spans="1:9" ht="14.25" customHeight="1" x14ac:dyDescent="0.25">
      <c r="A27" s="298"/>
      <c r="B27" s="298"/>
      <c r="C27" s="298"/>
      <c r="D27" s="298"/>
      <c r="E27" s="298"/>
      <c r="F27" s="298"/>
      <c r="G27" s="298"/>
      <c r="H27" s="298"/>
      <c r="I27" s="298"/>
    </row>
    <row r="28" spans="1:9" ht="14.25" customHeight="1" x14ac:dyDescent="0.25">
      <c r="A28" s="298"/>
      <c r="B28" s="298"/>
      <c r="C28" s="298"/>
      <c r="D28" s="298"/>
      <c r="E28" s="298"/>
      <c r="F28" s="298"/>
      <c r="G28" s="298"/>
      <c r="H28" s="298"/>
      <c r="I28" s="298"/>
    </row>
    <row r="29" spans="1:9" ht="14.25" customHeight="1" x14ac:dyDescent="0.25">
      <c r="A29" s="69" t="s">
        <v>230</v>
      </c>
      <c r="B29" s="298" t="s">
        <v>231</v>
      </c>
      <c r="C29" s="298"/>
      <c r="D29" s="298"/>
      <c r="E29" s="298"/>
      <c r="F29" s="298"/>
      <c r="G29" s="298"/>
      <c r="H29" s="298"/>
      <c r="I29" s="298"/>
    </row>
    <row r="30" spans="1:9" ht="14.25" customHeight="1" x14ac:dyDescent="0.25">
      <c r="A30" s="34"/>
      <c r="B30" s="298"/>
      <c r="C30" s="298"/>
      <c r="D30" s="298"/>
      <c r="E30" s="298"/>
      <c r="F30" s="298"/>
      <c r="G30" s="298"/>
      <c r="H30" s="298"/>
      <c r="I30" s="298"/>
    </row>
    <row r="31" spans="1:9" ht="14.25" customHeight="1" x14ac:dyDescent="0.25">
      <c r="A31" s="69" t="s">
        <v>230</v>
      </c>
      <c r="B31" s="298" t="s">
        <v>232</v>
      </c>
      <c r="C31" s="298"/>
      <c r="D31" s="298"/>
      <c r="E31" s="298"/>
      <c r="F31" s="298"/>
      <c r="G31" s="298"/>
      <c r="H31" s="298"/>
      <c r="I31" s="298"/>
    </row>
    <row r="32" spans="1:9" ht="14.25" customHeight="1" x14ac:dyDescent="0.25">
      <c r="A32" s="34"/>
      <c r="B32" s="298"/>
      <c r="C32" s="298"/>
      <c r="D32" s="298"/>
      <c r="E32" s="298"/>
      <c r="F32" s="298"/>
      <c r="G32" s="298"/>
      <c r="H32" s="298"/>
      <c r="I32" s="298"/>
    </row>
    <row r="33" spans="1:9" ht="14.25" customHeight="1" x14ac:dyDescent="0.25">
      <c r="A33" s="34"/>
      <c r="B33" s="298"/>
      <c r="C33" s="298"/>
      <c r="D33" s="298"/>
      <c r="E33" s="298"/>
      <c r="F33" s="298"/>
      <c r="G33" s="298"/>
      <c r="H33" s="298"/>
      <c r="I33" s="298"/>
    </row>
    <row r="34" spans="1:9" ht="14.25" customHeight="1" x14ac:dyDescent="0.25">
      <c r="A34" s="69" t="s">
        <v>230</v>
      </c>
      <c r="B34" s="298" t="s">
        <v>233</v>
      </c>
      <c r="C34" s="298"/>
      <c r="D34" s="298"/>
      <c r="E34" s="298"/>
      <c r="F34" s="298"/>
      <c r="G34" s="298"/>
      <c r="H34" s="298"/>
      <c r="I34" s="298"/>
    </row>
    <row r="35" spans="1:9" ht="14.25" customHeight="1" x14ac:dyDescent="0.25">
      <c r="A35" s="34"/>
      <c r="B35" s="298"/>
      <c r="C35" s="298"/>
      <c r="D35" s="298"/>
      <c r="E35" s="298"/>
      <c r="F35" s="298"/>
      <c r="G35" s="298"/>
      <c r="H35" s="298"/>
      <c r="I35" s="298"/>
    </row>
    <row r="36" spans="1:9" ht="14.25" customHeight="1" x14ac:dyDescent="0.25">
      <c r="A36" s="69" t="s">
        <v>230</v>
      </c>
      <c r="B36" s="298" t="s">
        <v>234</v>
      </c>
      <c r="C36" s="298"/>
      <c r="D36" s="298"/>
      <c r="E36" s="298"/>
      <c r="F36" s="298"/>
      <c r="G36" s="298"/>
      <c r="H36" s="298"/>
      <c r="I36" s="298"/>
    </row>
    <row r="37" spans="1:9" ht="14.25" customHeight="1" x14ac:dyDescent="0.25">
      <c r="A37" s="34"/>
      <c r="B37" s="298"/>
      <c r="C37" s="298"/>
      <c r="D37" s="298"/>
      <c r="E37" s="298"/>
      <c r="F37" s="298"/>
      <c r="G37" s="298"/>
      <c r="H37" s="298"/>
      <c r="I37" s="298"/>
    </row>
    <row r="38" spans="1:9" ht="14.25" customHeight="1" x14ac:dyDescent="0.25">
      <c r="A38" s="69" t="s">
        <v>230</v>
      </c>
      <c r="B38" s="298" t="s">
        <v>235</v>
      </c>
      <c r="C38" s="298"/>
      <c r="D38" s="298"/>
      <c r="E38" s="298"/>
      <c r="F38" s="298"/>
      <c r="G38" s="298"/>
      <c r="H38" s="298"/>
      <c r="I38" s="298"/>
    </row>
    <row r="39" spans="1:9" ht="14.25" customHeight="1" x14ac:dyDescent="0.25">
      <c r="A39" s="34"/>
      <c r="B39" s="34"/>
    </row>
    <row r="40" spans="1:9" ht="14.25" customHeight="1" x14ac:dyDescent="0.25">
      <c r="A40" s="316" t="s">
        <v>21</v>
      </c>
      <c r="B40" s="316"/>
      <c r="C40" s="316"/>
      <c r="D40" s="316"/>
      <c r="E40" s="316"/>
      <c r="F40" s="316"/>
      <c r="G40" s="316"/>
      <c r="H40" s="316"/>
      <c r="I40" s="316"/>
    </row>
    <row r="41" spans="1:9" ht="14.25" customHeight="1" x14ac:dyDescent="0.25">
      <c r="A41" s="34"/>
      <c r="B41" s="34"/>
    </row>
    <row r="42" spans="1:9" ht="14.25" customHeight="1" x14ac:dyDescent="0.25">
      <c r="A42" s="298" t="s">
        <v>236</v>
      </c>
      <c r="B42" s="317"/>
      <c r="C42" s="317"/>
      <c r="D42" s="317"/>
      <c r="E42" s="317"/>
      <c r="F42" s="317"/>
      <c r="G42" s="317"/>
      <c r="H42" s="317"/>
      <c r="I42" s="317"/>
    </row>
    <row r="43" spans="1:9" ht="14.25" customHeight="1" x14ac:dyDescent="0.25">
      <c r="A43" s="317"/>
      <c r="B43" s="317"/>
      <c r="C43" s="317"/>
      <c r="D43" s="317"/>
      <c r="E43" s="317"/>
      <c r="F43" s="317"/>
      <c r="G43" s="317"/>
      <c r="H43" s="317"/>
      <c r="I43" s="317"/>
    </row>
    <row r="44" spans="1:9" ht="14.25" customHeight="1" x14ac:dyDescent="0.25">
      <c r="A44" s="317"/>
      <c r="B44" s="317"/>
      <c r="C44" s="317"/>
      <c r="D44" s="317"/>
      <c r="E44" s="317"/>
      <c r="F44" s="317"/>
      <c r="G44" s="317"/>
      <c r="H44" s="317"/>
      <c r="I44" s="317"/>
    </row>
    <row r="45" spans="1:9" ht="14.25" customHeight="1" x14ac:dyDescent="0.25">
      <c r="A45" s="317"/>
      <c r="B45" s="317"/>
      <c r="C45" s="317"/>
      <c r="D45" s="317"/>
      <c r="E45" s="317"/>
      <c r="F45" s="317"/>
      <c r="G45" s="317"/>
      <c r="H45" s="317"/>
      <c r="I45" s="317"/>
    </row>
    <row r="46" spans="1:9" ht="14.25" customHeight="1" x14ac:dyDescent="0.25">
      <c r="A46" s="317"/>
      <c r="B46" s="317"/>
      <c r="C46" s="317"/>
      <c r="D46" s="317"/>
      <c r="E46" s="317"/>
      <c r="F46" s="317"/>
      <c r="G46" s="317"/>
      <c r="H46" s="317"/>
      <c r="I46" s="317"/>
    </row>
    <row r="47" spans="1:9" ht="14.25" customHeight="1" x14ac:dyDescent="0.25">
      <c r="A47" s="317"/>
      <c r="B47" s="317"/>
      <c r="C47" s="317"/>
      <c r="D47" s="317"/>
      <c r="E47" s="317"/>
      <c r="F47" s="317"/>
      <c r="G47" s="317"/>
      <c r="H47" s="317"/>
      <c r="I47" s="317"/>
    </row>
    <row r="48" spans="1:9" ht="14.25" customHeight="1" x14ac:dyDescent="0.25">
      <c r="A48" s="317"/>
      <c r="B48" s="317"/>
      <c r="C48" s="317"/>
      <c r="D48" s="317"/>
      <c r="E48" s="317"/>
      <c r="F48" s="317"/>
      <c r="G48" s="317"/>
      <c r="H48" s="317"/>
      <c r="I48" s="317"/>
    </row>
    <row r="49" spans="1:9" ht="14.25" customHeight="1" x14ac:dyDescent="0.25">
      <c r="A49" s="317"/>
      <c r="B49" s="317"/>
      <c r="C49" s="317"/>
      <c r="D49" s="317"/>
      <c r="E49" s="317"/>
      <c r="F49" s="317"/>
      <c r="G49" s="317"/>
      <c r="H49" s="317"/>
      <c r="I49" s="317"/>
    </row>
    <row r="50" spans="1:9" ht="14.25" customHeight="1" x14ac:dyDescent="0.25">
      <c r="A50" s="317"/>
      <c r="B50" s="317"/>
      <c r="C50" s="317"/>
      <c r="D50" s="317"/>
      <c r="E50" s="317"/>
      <c r="F50" s="317"/>
      <c r="G50" s="317"/>
      <c r="H50" s="317"/>
      <c r="I50" s="317"/>
    </row>
    <row r="51" spans="1:9" ht="14.25" customHeight="1" x14ac:dyDescent="0.25">
      <c r="A51" s="317"/>
      <c r="B51" s="317"/>
      <c r="C51" s="317"/>
      <c r="D51" s="317"/>
      <c r="E51" s="317"/>
      <c r="F51" s="317"/>
      <c r="G51" s="317"/>
      <c r="H51" s="317"/>
      <c r="I51" s="317"/>
    </row>
    <row r="52" spans="1:9" ht="14.25" customHeight="1" x14ac:dyDescent="0.25">
      <c r="A52" s="317"/>
      <c r="B52" s="317"/>
      <c r="C52" s="317"/>
      <c r="D52" s="317"/>
      <c r="E52" s="317"/>
      <c r="F52" s="317"/>
      <c r="G52" s="317"/>
      <c r="H52" s="317"/>
      <c r="I52" s="317"/>
    </row>
    <row r="53" spans="1:9" ht="14.25" customHeight="1" x14ac:dyDescent="0.25">
      <c r="A53" s="70"/>
      <c r="B53" s="70"/>
      <c r="C53" s="70"/>
      <c r="D53" s="70"/>
      <c r="E53" s="70"/>
      <c r="F53" s="70"/>
      <c r="G53" s="70"/>
      <c r="H53" s="70"/>
      <c r="I53" s="70"/>
    </row>
    <row r="54" spans="1:9" ht="14.25" customHeight="1" x14ac:dyDescent="0.25">
      <c r="A54" s="34"/>
      <c r="B54" s="34"/>
    </row>
    <row r="55" spans="1:9" ht="14.25" customHeight="1" x14ac:dyDescent="0.25">
      <c r="A55" s="34"/>
      <c r="B55" s="34"/>
    </row>
    <row r="56" spans="1:9" ht="14.25" customHeight="1" x14ac:dyDescent="0.25">
      <c r="A56" s="34"/>
      <c r="B56" s="34"/>
    </row>
    <row r="57" spans="1:9" ht="14.25" customHeight="1" x14ac:dyDescent="0.25">
      <c r="A57" s="34"/>
      <c r="B57" s="34"/>
    </row>
    <row r="58" spans="1:9" ht="14.25" customHeight="1" x14ac:dyDescent="0.25">
      <c r="A58" s="34"/>
      <c r="B58" s="34"/>
    </row>
    <row r="77" spans="1:9" ht="14.25" customHeight="1" x14ac:dyDescent="0.25">
      <c r="A77" s="315" t="s">
        <v>237</v>
      </c>
      <c r="B77" s="315"/>
      <c r="C77" s="315"/>
      <c r="D77" s="315"/>
      <c r="E77" s="315"/>
      <c r="F77" s="315"/>
      <c r="G77" s="315"/>
      <c r="H77" s="315"/>
      <c r="I77" s="315"/>
    </row>
    <row r="78" spans="1:9" ht="14.25" customHeight="1" x14ac:dyDescent="0.25">
      <c r="A78" s="315"/>
      <c r="B78" s="315"/>
      <c r="C78" s="315"/>
      <c r="D78" s="315"/>
      <c r="E78" s="315"/>
      <c r="F78" s="315"/>
      <c r="G78" s="315"/>
      <c r="H78" s="315"/>
      <c r="I78" s="315"/>
    </row>
    <row r="103" spans="1:9" ht="14.25" customHeight="1" x14ac:dyDescent="0.25">
      <c r="A103" s="315" t="s">
        <v>238</v>
      </c>
      <c r="B103" s="315"/>
      <c r="C103" s="315"/>
      <c r="D103" s="315"/>
      <c r="E103" s="315"/>
      <c r="F103" s="315"/>
      <c r="G103" s="315"/>
      <c r="H103" s="315"/>
      <c r="I103" s="315"/>
    </row>
    <row r="104" spans="1:9" ht="14.25" customHeight="1" x14ac:dyDescent="0.25">
      <c r="A104" s="315"/>
      <c r="B104" s="315"/>
      <c r="C104" s="315"/>
      <c r="D104" s="315"/>
      <c r="E104" s="315"/>
      <c r="F104" s="315"/>
      <c r="G104" s="315"/>
      <c r="H104" s="315"/>
      <c r="I104" s="315"/>
    </row>
  </sheetData>
  <mergeCells count="13">
    <mergeCell ref="A103:I104"/>
    <mergeCell ref="B34:I35"/>
    <mergeCell ref="B36:I37"/>
    <mergeCell ref="B38:I38"/>
    <mergeCell ref="A40:I40"/>
    <mergeCell ref="A42:I52"/>
    <mergeCell ref="A77:I78"/>
    <mergeCell ref="B31:I33"/>
    <mergeCell ref="A5:I19"/>
    <mergeCell ref="A20:F20"/>
    <mergeCell ref="G20:I20"/>
    <mergeCell ref="A22:I28"/>
    <mergeCell ref="B29:I30"/>
  </mergeCells>
  <hyperlinks>
    <hyperlink ref="A20:I20" r:id="rId1" display="Website des Statistischen Bundesamtes." xr:uid="{F0D6227A-B4D2-4A49-B4CA-57CD8602BEF0}"/>
    <hyperlink ref="J1" location="Inhalt!A1" display="zurück zum Inhalt" xr:uid="{7A89A0DE-5A58-4E43-B7AF-223A30D6050A}"/>
  </hyperlinks>
  <pageMargins left="0.51181102362204722" right="0.51181102362204722" top="0.98425196850393704" bottom="0.59055118110236227" header="0.31496062992125984" footer="0.31496062992125984"/>
  <pageSetup paperSize="9" firstPageNumber="15" orientation="portrait" useFirstPageNumber="1" r:id="rId2"/>
  <headerFooter differentFirst="1">
    <oddHeader>&amp;C&amp;"Arial,Standard"&amp;10- &amp;P -</oddHeader>
  </headerFooter>
  <rowBreaks count="1" manualBreakCount="1">
    <brk id="52" max="8" man="1"/>
  </row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2FE3F-8C8A-4F2A-805C-B53081ED68D5}">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414</v>
      </c>
      <c r="B1" s="89" t="s">
        <v>79</v>
      </c>
    </row>
    <row r="2" spans="1:49" ht="12" customHeight="1" x14ac:dyDescent="0.3">
      <c r="A2" s="182"/>
      <c r="AD2" s="183"/>
    </row>
    <row r="3" spans="1:49" ht="19.5" customHeight="1" x14ac:dyDescent="0.25">
      <c r="A3" s="184" t="s">
        <v>415</v>
      </c>
      <c r="B3" s="19"/>
    </row>
    <row r="4" spans="1:49" ht="12" customHeight="1" x14ac:dyDescent="0.25">
      <c r="A4" s="185"/>
    </row>
    <row r="5" spans="1:49" ht="14.25" customHeight="1" x14ac:dyDescent="0.25">
      <c r="A5" s="318" t="s">
        <v>416</v>
      </c>
      <c r="B5" s="186"/>
      <c r="D5" s="269" t="s">
        <v>99</v>
      </c>
      <c r="E5" s="272">
        <v>6.8</v>
      </c>
      <c r="G5" s="199"/>
      <c r="H5" s="188"/>
    </row>
    <row r="6" spans="1:49" ht="14.25" customHeight="1" x14ac:dyDescent="0.25">
      <c r="A6" s="318"/>
      <c r="D6" s="269" t="s">
        <v>367</v>
      </c>
      <c r="E6" s="272">
        <v>15.4</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5.3</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24</v>
      </c>
      <c r="E15" s="270">
        <v>3386.53</v>
      </c>
      <c r="F15" s="270">
        <v>3411.94</v>
      </c>
      <c r="G15" s="270">
        <v>3436.31</v>
      </c>
      <c r="H15" s="270">
        <v>3486.28</v>
      </c>
      <c r="I15" s="270">
        <v>3528.33</v>
      </c>
      <c r="J15" s="270">
        <v>3463.35</v>
      </c>
      <c r="K15" s="270">
        <v>3548.61</v>
      </c>
      <c r="L15" s="270">
        <v>3632.77</v>
      </c>
      <c r="M15" s="270">
        <v>3707.69</v>
      </c>
      <c r="N15" s="270">
        <v>3767.41</v>
      </c>
      <c r="O15" s="270">
        <v>3895.15</v>
      </c>
      <c r="P15" s="270">
        <v>4041.32</v>
      </c>
      <c r="Q15" s="270">
        <v>4171.5200000000004</v>
      </c>
      <c r="R15" s="270">
        <v>4311.7299999999996</v>
      </c>
      <c r="S15" s="270">
        <v>4486.57</v>
      </c>
      <c r="T15" s="270">
        <v>4650.09</v>
      </c>
      <c r="U15" s="270">
        <v>4880.51</v>
      </c>
      <c r="V15" s="270">
        <v>5098.43</v>
      </c>
      <c r="W15" s="270">
        <v>5232.92</v>
      </c>
      <c r="X15" s="270">
        <v>5452.01</v>
      </c>
      <c r="Y15" s="270">
        <v>5541.32</v>
      </c>
      <c r="Z15" s="270">
        <v>5727.45</v>
      </c>
      <c r="AA15" s="270">
        <v>6081.12</v>
      </c>
      <c r="AB15" s="270">
        <v>6486.23</v>
      </c>
      <c r="AC15" s="270">
        <v>6832.95</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24</v>
      </c>
      <c r="E18" s="271">
        <v>100</v>
      </c>
      <c r="F18" s="271">
        <v>100.75032555447612</v>
      </c>
      <c r="G18" s="271">
        <v>101.46994120825741</v>
      </c>
      <c r="H18" s="271">
        <v>102.94549287914178</v>
      </c>
      <c r="I18" s="271">
        <v>104.18717684473486</v>
      </c>
      <c r="J18" s="271">
        <v>102.26839862632251</v>
      </c>
      <c r="K18" s="271">
        <v>104.78601990828369</v>
      </c>
      <c r="L18" s="271">
        <v>107.27115956450999</v>
      </c>
      <c r="M18" s="271">
        <v>109.48345356456312</v>
      </c>
      <c r="N18" s="271">
        <v>111.24691055446134</v>
      </c>
      <c r="O18" s="271">
        <v>115.01891316480291</v>
      </c>
      <c r="P18" s="271">
        <v>119.33513064995734</v>
      </c>
      <c r="Q18" s="271">
        <v>123.17977398694239</v>
      </c>
      <c r="R18" s="271">
        <v>127.32000011811498</v>
      </c>
      <c r="S18" s="271">
        <v>132.48280688492349</v>
      </c>
      <c r="T18" s="271">
        <v>137.31134819416926</v>
      </c>
      <c r="U18" s="271">
        <v>144.1153629231101</v>
      </c>
      <c r="V18" s="271">
        <v>150.55026826869982</v>
      </c>
      <c r="W18" s="271">
        <v>154.52158994605097</v>
      </c>
      <c r="X18" s="271">
        <v>160.99104392992237</v>
      </c>
      <c r="Y18" s="271">
        <v>163.62825665208928</v>
      </c>
      <c r="Z18" s="271">
        <v>169.12444301394052</v>
      </c>
      <c r="AA18" s="271">
        <v>179.56787626272319</v>
      </c>
      <c r="AB18" s="271">
        <v>191.53026844587231</v>
      </c>
      <c r="AC18" s="271">
        <v>201.76847687751177</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24</v>
      </c>
      <c r="D31" s="267">
        <v>2014</v>
      </c>
      <c r="E31" s="275">
        <v>0.25440358474131247</v>
      </c>
      <c r="F31" s="275">
        <v>10.816298055620193</v>
      </c>
      <c r="G31" s="275">
        <v>4.184219042957519</v>
      </c>
      <c r="H31" s="275">
        <v>23.051519066226952</v>
      </c>
      <c r="I31" s="275">
        <v>19.267694801287039</v>
      </c>
      <c r="J31" s="275">
        <v>42.425865449166984</v>
      </c>
      <c r="K31" s="171"/>
      <c r="L31" s="281">
        <v>11.414</v>
      </c>
      <c r="M31" s="281">
        <v>485.28100000000001</v>
      </c>
      <c r="N31" s="281">
        <v>187.72800000000001</v>
      </c>
      <c r="O31" s="281">
        <v>1034.223</v>
      </c>
      <c r="P31" s="281">
        <v>864.45899999999995</v>
      </c>
      <c r="Q31" s="281">
        <v>1903.4670000000001</v>
      </c>
    </row>
    <row r="32" spans="1:49" ht="14.25" customHeight="1" x14ac:dyDescent="0.25">
      <c r="A32" s="191"/>
      <c r="C32" s="277"/>
      <c r="D32" s="267">
        <v>2024</v>
      </c>
      <c r="E32" s="275">
        <v>0.25425317574992834</v>
      </c>
      <c r="F32" s="275">
        <v>9.229260028570371</v>
      </c>
      <c r="G32" s="275">
        <v>4.0688264649266577</v>
      </c>
      <c r="H32" s="275">
        <v>24.148827015201189</v>
      </c>
      <c r="I32" s="275">
        <v>19.486977299565797</v>
      </c>
      <c r="J32" s="275">
        <v>42.811856015986059</v>
      </c>
      <c r="K32" s="171"/>
      <c r="L32" s="281">
        <v>17.373000000000001</v>
      </c>
      <c r="M32" s="281">
        <v>630.63099999999997</v>
      </c>
      <c r="N32" s="281">
        <v>278.02100000000002</v>
      </c>
      <c r="O32" s="281">
        <v>1650.078</v>
      </c>
      <c r="P32" s="281">
        <v>1331.5360000000001</v>
      </c>
      <c r="Q32" s="281">
        <v>2925.3139999999999</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24</v>
      </c>
      <c r="E44" s="288">
        <v>50547</v>
      </c>
      <c r="F44" s="250">
        <v>37.69</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693324B4-2C57-4955-9C84-8E6298587B32}"/>
  </hyperlinks>
  <pageMargins left="0.51181102362204722" right="0.51181102362204722" top="0.98425196850393704" bottom="0.59055118110236227" header="0.31496062992125984" footer="0.31496062992125984"/>
  <pageSetup paperSize="9" firstPageNumber="17" fitToHeight="0" orientation="portrait" useFirstPageNumber="1" r:id="rId1"/>
  <headerFooter differentFirst="1">
    <oddHeader>&amp;C&amp;"Arial,Standard"&amp;10- &amp;P -</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CB554-B900-4074-95EF-3FCC4EC06EC9}">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477</v>
      </c>
      <c r="B1" s="89" t="s">
        <v>79</v>
      </c>
    </row>
    <row r="2" spans="1:49" ht="12" customHeight="1" x14ac:dyDescent="0.3">
      <c r="A2" s="182"/>
      <c r="AD2" s="183"/>
    </row>
    <row r="3" spans="1:49" ht="19.5" customHeight="1" x14ac:dyDescent="0.25">
      <c r="A3" s="184" t="s">
        <v>478</v>
      </c>
      <c r="B3" s="19"/>
    </row>
    <row r="4" spans="1:49" ht="12" customHeight="1" x14ac:dyDescent="0.25">
      <c r="A4" s="185"/>
    </row>
    <row r="5" spans="1:49" ht="14.25" customHeight="1" x14ac:dyDescent="0.25">
      <c r="A5" s="318" t="s">
        <v>479</v>
      </c>
      <c r="B5" s="186"/>
      <c r="D5" s="269" t="s">
        <v>99</v>
      </c>
      <c r="E5" s="272">
        <v>2.2000000000000002</v>
      </c>
      <c r="G5" s="199"/>
      <c r="H5" s="188"/>
    </row>
    <row r="6" spans="1:49" ht="14.25" customHeight="1" x14ac:dyDescent="0.25">
      <c r="A6" s="318"/>
      <c r="D6" s="269" t="s">
        <v>367</v>
      </c>
      <c r="E6" s="272">
        <v>5</v>
      </c>
      <c r="G6" s="199"/>
      <c r="H6" s="188"/>
      <c r="I6" s="215"/>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5.3</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25</v>
      </c>
      <c r="E15" s="270">
        <v>1252.9100000000001</v>
      </c>
      <c r="F15" s="270">
        <v>1235.82</v>
      </c>
      <c r="G15" s="270">
        <v>1241.29</v>
      </c>
      <c r="H15" s="270">
        <v>1233.7</v>
      </c>
      <c r="I15" s="270">
        <v>1267.26</v>
      </c>
      <c r="J15" s="270">
        <v>1244.49</v>
      </c>
      <c r="K15" s="270">
        <v>1267.97</v>
      </c>
      <c r="L15" s="270">
        <v>1279.6300000000001</v>
      </c>
      <c r="M15" s="270">
        <v>1287.6600000000001</v>
      </c>
      <c r="N15" s="270">
        <v>1292.0999999999999</v>
      </c>
      <c r="O15" s="270">
        <v>1311.05</v>
      </c>
      <c r="P15" s="270">
        <v>1343.63</v>
      </c>
      <c r="Q15" s="270">
        <v>1371.68</v>
      </c>
      <c r="R15" s="270">
        <v>1387.41</v>
      </c>
      <c r="S15" s="270">
        <v>1443.24</v>
      </c>
      <c r="T15" s="270">
        <v>1485.09</v>
      </c>
      <c r="U15" s="270">
        <v>1509.72</v>
      </c>
      <c r="V15" s="270">
        <v>1581.88</v>
      </c>
      <c r="W15" s="270">
        <v>1623.4</v>
      </c>
      <c r="X15" s="270">
        <v>1683.52</v>
      </c>
      <c r="Y15" s="270">
        <v>1700.48</v>
      </c>
      <c r="Z15" s="270">
        <v>1787.61</v>
      </c>
      <c r="AA15" s="270">
        <v>1923.28</v>
      </c>
      <c r="AB15" s="270">
        <v>2082.13</v>
      </c>
      <c r="AC15" s="270">
        <v>2192.11</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25</v>
      </c>
      <c r="E18" s="271">
        <v>100</v>
      </c>
      <c r="F18" s="271">
        <v>98.635975449154358</v>
      </c>
      <c r="G18" s="271">
        <v>99.072559082456038</v>
      </c>
      <c r="H18" s="271">
        <v>98.466769360927756</v>
      </c>
      <c r="I18" s="271">
        <v>101.14533366323199</v>
      </c>
      <c r="J18" s="271">
        <v>99.327964498647148</v>
      </c>
      <c r="K18" s="271">
        <v>101.2020017399494</v>
      </c>
      <c r="L18" s="271">
        <v>102.13263522519576</v>
      </c>
      <c r="M18" s="271">
        <v>102.77354319145032</v>
      </c>
      <c r="N18" s="271">
        <v>103.12791820641544</v>
      </c>
      <c r="O18" s="271">
        <v>104.64039715542216</v>
      </c>
      <c r="P18" s="271">
        <v>107.24074354901789</v>
      </c>
      <c r="Q18" s="271">
        <v>109.47953165031805</v>
      </c>
      <c r="R18" s="271">
        <v>110.73500889928248</v>
      </c>
      <c r="S18" s="271">
        <v>115.1910352698917</v>
      </c>
      <c r="T18" s="271">
        <v>118.53125922851599</v>
      </c>
      <c r="U18" s="271">
        <v>120.49708279126195</v>
      </c>
      <c r="V18" s="271">
        <v>126.2564749263714</v>
      </c>
      <c r="W18" s="271">
        <v>129.57036020145102</v>
      </c>
      <c r="X18" s="271">
        <v>134.36878945814144</v>
      </c>
      <c r="Y18" s="271">
        <v>135.72243816395431</v>
      </c>
      <c r="Z18" s="271">
        <v>142.67664876168277</v>
      </c>
      <c r="AA18" s="271">
        <v>153.50504026626012</v>
      </c>
      <c r="AB18" s="271">
        <v>166.1835247543718</v>
      </c>
      <c r="AC18" s="271">
        <v>174.96148965208994</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25</v>
      </c>
      <c r="D31" s="267">
        <v>2014</v>
      </c>
      <c r="E31" s="275">
        <v>0.21105261626255334</v>
      </c>
      <c r="F31" s="275">
        <v>11.546504328449423</v>
      </c>
      <c r="G31" s="275">
        <v>4.2737115466429056</v>
      </c>
      <c r="H31" s="275">
        <v>18.880478810899351</v>
      </c>
      <c r="I31" s="275">
        <v>16.582458104739192</v>
      </c>
      <c r="J31" s="275">
        <v>48.505794593006584</v>
      </c>
      <c r="K31" s="171"/>
      <c r="L31" s="281">
        <v>3.0459999999999998</v>
      </c>
      <c r="M31" s="281">
        <v>166.64400000000001</v>
      </c>
      <c r="N31" s="281">
        <v>61.68</v>
      </c>
      <c r="O31" s="281">
        <v>272.49099999999999</v>
      </c>
      <c r="P31" s="281">
        <v>239.32499999999999</v>
      </c>
      <c r="Q31" s="281">
        <v>700.05600000000004</v>
      </c>
    </row>
    <row r="32" spans="1:49" ht="14.25" customHeight="1" x14ac:dyDescent="0.25">
      <c r="A32" s="191"/>
      <c r="C32" s="277"/>
      <c r="D32" s="267">
        <v>2024</v>
      </c>
      <c r="E32" s="275">
        <v>0.11112575959885244</v>
      </c>
      <c r="F32" s="275">
        <v>12.220913995687264</v>
      </c>
      <c r="G32" s="275">
        <v>4.3452179200779524</v>
      </c>
      <c r="H32" s="275">
        <v>24.246080604494939</v>
      </c>
      <c r="I32" s="275">
        <v>13.306990385067181</v>
      </c>
      <c r="J32" s="275">
        <v>45.769671335073816</v>
      </c>
      <c r="K32" s="171"/>
      <c r="L32" s="281">
        <v>2.4359999999999999</v>
      </c>
      <c r="M32" s="281">
        <v>267.89600000000002</v>
      </c>
      <c r="N32" s="281">
        <v>95.251999999999995</v>
      </c>
      <c r="O32" s="281">
        <v>531.50099999999998</v>
      </c>
      <c r="P32" s="281">
        <v>291.70400000000001</v>
      </c>
      <c r="Q32" s="281">
        <v>1003.322</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25</v>
      </c>
      <c r="E44" s="288">
        <v>48151</v>
      </c>
      <c r="F44" s="250">
        <v>35.81</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E52B89D2-21FD-4C5B-8505-79C5E4093FC6}"/>
  </hyperlinks>
  <pageMargins left="0.51181102362204722" right="0.51181102362204722" top="0.98425196850393704" bottom="0.59055118110236227" header="0.31496062992125984" footer="0.31496062992125984"/>
  <pageSetup paperSize="9" firstPageNumber="18" fitToHeight="0" orientation="portrait" useFirstPageNumber="1" r:id="rId1"/>
  <headerFooter differentFirst="1">
    <oddHeader>&amp;C&amp;"Arial,Standard"&amp;10- &amp;P -</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73C86-4CA5-4A3A-80E1-33FB2038BF70}">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474</v>
      </c>
      <c r="B1" s="89" t="s">
        <v>79</v>
      </c>
    </row>
    <row r="2" spans="1:49" ht="12" customHeight="1" x14ac:dyDescent="0.3">
      <c r="A2" s="182"/>
      <c r="AD2" s="183"/>
    </row>
    <row r="3" spans="1:49" ht="19.5" customHeight="1" x14ac:dyDescent="0.25">
      <c r="A3" s="184" t="s">
        <v>475</v>
      </c>
      <c r="B3" s="19"/>
    </row>
    <row r="4" spans="1:49" ht="12" customHeight="1" x14ac:dyDescent="0.25">
      <c r="A4" s="185"/>
    </row>
    <row r="5" spans="1:49" ht="14.25" customHeight="1" x14ac:dyDescent="0.25">
      <c r="A5" s="318" t="s">
        <v>476</v>
      </c>
      <c r="B5" s="186"/>
      <c r="D5" s="269" t="s">
        <v>99</v>
      </c>
      <c r="E5" s="272">
        <v>4</v>
      </c>
      <c r="G5" s="199"/>
      <c r="H5" s="188"/>
    </row>
    <row r="6" spans="1:49" ht="14.25" customHeight="1" x14ac:dyDescent="0.25">
      <c r="A6" s="318"/>
      <c r="D6" s="269" t="s">
        <v>367</v>
      </c>
      <c r="E6" s="272">
        <v>9.1</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5.9</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26</v>
      </c>
      <c r="E15" s="270">
        <v>1472.63</v>
      </c>
      <c r="F15" s="270">
        <v>1541.67</v>
      </c>
      <c r="G15" s="270">
        <v>1578.61</v>
      </c>
      <c r="H15" s="270">
        <v>1581.57</v>
      </c>
      <c r="I15" s="270">
        <v>1587.89</v>
      </c>
      <c r="J15" s="270">
        <v>1603.48</v>
      </c>
      <c r="K15" s="270">
        <v>1639.5</v>
      </c>
      <c r="L15" s="270">
        <v>1701.39</v>
      </c>
      <c r="M15" s="270">
        <v>1791.15</v>
      </c>
      <c r="N15" s="270">
        <v>1836.71</v>
      </c>
      <c r="O15" s="270">
        <v>1940.09</v>
      </c>
      <c r="P15" s="270">
        <v>2041.75</v>
      </c>
      <c r="Q15" s="270">
        <v>2154.46</v>
      </c>
      <c r="R15" s="270">
        <v>2246.8200000000002</v>
      </c>
      <c r="S15" s="270">
        <v>2377.6799999999998</v>
      </c>
      <c r="T15" s="270">
        <v>2485.94</v>
      </c>
      <c r="U15" s="270">
        <v>2574.66</v>
      </c>
      <c r="V15" s="270">
        <v>2726.91</v>
      </c>
      <c r="W15" s="270">
        <v>2880.65</v>
      </c>
      <c r="X15" s="270">
        <v>3050.39</v>
      </c>
      <c r="Y15" s="270">
        <v>3083.74</v>
      </c>
      <c r="Z15" s="270">
        <v>3247.2</v>
      </c>
      <c r="AA15" s="270">
        <v>3492.93</v>
      </c>
      <c r="AB15" s="270">
        <v>3800.39</v>
      </c>
      <c r="AC15" s="270">
        <v>4024.13</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26</v>
      </c>
      <c r="E18" s="271">
        <v>100</v>
      </c>
      <c r="F18" s="271">
        <v>104.68821088800308</v>
      </c>
      <c r="G18" s="271">
        <v>107.19664817367564</v>
      </c>
      <c r="H18" s="271">
        <v>107.39764910398402</v>
      </c>
      <c r="I18" s="271">
        <v>107.82681325248025</v>
      </c>
      <c r="J18" s="271">
        <v>108.88546342258407</v>
      </c>
      <c r="K18" s="271">
        <v>111.33142744613377</v>
      </c>
      <c r="L18" s="271">
        <v>115.53411243829068</v>
      </c>
      <c r="M18" s="271">
        <v>121.62932983845229</v>
      </c>
      <c r="N18" s="271">
        <v>124.72311442792825</v>
      </c>
      <c r="O18" s="271">
        <v>131.74320773038713</v>
      </c>
      <c r="P18" s="271">
        <v>138.64650319496411</v>
      </c>
      <c r="Q18" s="271">
        <v>146.3001568622125</v>
      </c>
      <c r="R18" s="271">
        <v>152.57192913359091</v>
      </c>
      <c r="S18" s="271">
        <v>161.45807161337197</v>
      </c>
      <c r="T18" s="271">
        <v>168.80954482796085</v>
      </c>
      <c r="U18" s="271">
        <v>174.83414027963573</v>
      </c>
      <c r="V18" s="271">
        <v>185.17278610377349</v>
      </c>
      <c r="W18" s="271">
        <v>195.61261145026245</v>
      </c>
      <c r="X18" s="271">
        <v>207.13892831193169</v>
      </c>
      <c r="Y18" s="271">
        <v>209.40358406388566</v>
      </c>
      <c r="Z18" s="271">
        <v>220.50345300584664</v>
      </c>
      <c r="AA18" s="271">
        <v>237.18992550742547</v>
      </c>
      <c r="AB18" s="271">
        <v>258.06821808600932</v>
      </c>
      <c r="AC18" s="271">
        <v>273.26144381141222</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26</v>
      </c>
      <c r="D31" s="267">
        <v>2014</v>
      </c>
      <c r="E31" s="275">
        <v>9.1265627135752366E-3</v>
      </c>
      <c r="F31" s="275">
        <v>22.719421283396592</v>
      </c>
      <c r="G31" s="275">
        <v>3.2416541369194687</v>
      </c>
      <c r="H31" s="275">
        <v>12.756285026338753</v>
      </c>
      <c r="I31" s="275">
        <v>18.666848917534985</v>
      </c>
      <c r="J31" s="275">
        <v>42.60666407309661</v>
      </c>
      <c r="K31" s="171"/>
      <c r="L31" s="281">
        <v>0.217</v>
      </c>
      <c r="M31" s="281">
        <v>540.19399999999996</v>
      </c>
      <c r="N31" s="281">
        <v>77.075999999999993</v>
      </c>
      <c r="O31" s="281">
        <v>303.303</v>
      </c>
      <c r="P31" s="281">
        <v>443.83699999999999</v>
      </c>
      <c r="Q31" s="281">
        <v>1013.048</v>
      </c>
    </row>
    <row r="32" spans="1:49" ht="14.25" customHeight="1" x14ac:dyDescent="0.25">
      <c r="A32" s="191"/>
      <c r="C32" s="277"/>
      <c r="D32" s="267">
        <v>2024</v>
      </c>
      <c r="E32" s="275">
        <v>3.9263125563475561E-3</v>
      </c>
      <c r="F32" s="275">
        <v>25.073630785471252</v>
      </c>
      <c r="G32" s="275">
        <v>2.6561752944485919</v>
      </c>
      <c r="H32" s="275">
        <v>13.535738887292965</v>
      </c>
      <c r="I32" s="275">
        <v>17.553201535138513</v>
      </c>
      <c r="J32" s="275">
        <v>41.177327185092345</v>
      </c>
      <c r="K32" s="171"/>
      <c r="L32" s="281">
        <v>0.158</v>
      </c>
      <c r="M32" s="281">
        <v>1008.996</v>
      </c>
      <c r="N32" s="281">
        <v>106.88800000000001</v>
      </c>
      <c r="O32" s="281">
        <v>544.69600000000003</v>
      </c>
      <c r="P32" s="281">
        <v>706.36400000000003</v>
      </c>
      <c r="Q32" s="281">
        <v>1657.03</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26</v>
      </c>
      <c r="E44" s="288">
        <v>55778</v>
      </c>
      <c r="F44" s="250">
        <v>42.58</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61EAEA69-CC5C-4C55-8D01-3D8602946686}"/>
  </hyperlinks>
  <pageMargins left="0.51181102362204722" right="0.51181102362204722" top="0.98425196850393704" bottom="0.59055118110236227" header="0.31496062992125984" footer="0.31496062992125984"/>
  <pageSetup paperSize="9" firstPageNumber="19" fitToHeight="0" orientation="portrait" useFirstPageNumber="1" r:id="rId1"/>
  <headerFooter differentFirst="1">
    <oddHeader>&amp;C&amp;"Arial,Standard"&amp;10- &amp;P -</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74421-CD33-46D2-B7B0-2CF373DF0B84}">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471</v>
      </c>
      <c r="B1" s="89" t="s">
        <v>79</v>
      </c>
    </row>
    <row r="2" spans="1:49" ht="12" customHeight="1" x14ac:dyDescent="0.3">
      <c r="A2" s="182"/>
      <c r="AD2" s="183"/>
    </row>
    <row r="3" spans="1:49" ht="19.5" customHeight="1" x14ac:dyDescent="0.25">
      <c r="A3" s="184" t="s">
        <v>472</v>
      </c>
      <c r="B3" s="19"/>
    </row>
    <row r="4" spans="1:49" ht="12" customHeight="1" x14ac:dyDescent="0.25">
      <c r="A4" s="185"/>
    </row>
    <row r="5" spans="1:49" ht="14.25" customHeight="1" x14ac:dyDescent="0.25">
      <c r="A5" s="318" t="s">
        <v>473</v>
      </c>
      <c r="B5" s="186"/>
      <c r="D5" s="269" t="s">
        <v>99</v>
      </c>
      <c r="E5" s="272">
        <v>0.9</v>
      </c>
      <c r="G5" s="199"/>
      <c r="H5" s="188"/>
    </row>
    <row r="6" spans="1:49" ht="14.25" customHeight="1" x14ac:dyDescent="0.25">
      <c r="A6" s="318"/>
      <c r="D6" s="269" t="s">
        <v>367</v>
      </c>
      <c r="E6" s="272">
        <v>1.9</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2.1</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27</v>
      </c>
      <c r="E15" s="270">
        <v>587</v>
      </c>
      <c r="F15" s="270">
        <v>600.94000000000005</v>
      </c>
      <c r="G15" s="270">
        <v>599.39</v>
      </c>
      <c r="H15" s="270">
        <v>590.39</v>
      </c>
      <c r="I15" s="270">
        <v>584.69000000000005</v>
      </c>
      <c r="J15" s="270">
        <v>592.07000000000005</v>
      </c>
      <c r="K15" s="270">
        <v>602.11</v>
      </c>
      <c r="L15" s="270">
        <v>611.66999999999996</v>
      </c>
      <c r="M15" s="270">
        <v>613.25</v>
      </c>
      <c r="N15" s="270">
        <v>601.16</v>
      </c>
      <c r="O15" s="270">
        <v>602.07000000000005</v>
      </c>
      <c r="P15" s="270">
        <v>616.62</v>
      </c>
      <c r="Q15" s="270">
        <v>633.70000000000005</v>
      </c>
      <c r="R15" s="270">
        <v>645.39</v>
      </c>
      <c r="S15" s="270">
        <v>651.03</v>
      </c>
      <c r="T15" s="270">
        <v>674.77</v>
      </c>
      <c r="U15" s="270">
        <v>687.42</v>
      </c>
      <c r="V15" s="270">
        <v>712.79</v>
      </c>
      <c r="W15" s="270">
        <v>739.83</v>
      </c>
      <c r="X15" s="270">
        <v>757.77</v>
      </c>
      <c r="Y15" s="270">
        <v>742.22</v>
      </c>
      <c r="Z15" s="270">
        <v>746.68</v>
      </c>
      <c r="AA15" s="270">
        <v>792.48</v>
      </c>
      <c r="AB15" s="270">
        <v>839.33</v>
      </c>
      <c r="AC15" s="270">
        <v>857.13</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27</v>
      </c>
      <c r="E18" s="271">
        <v>100</v>
      </c>
      <c r="F18" s="271">
        <v>102.37478705281092</v>
      </c>
      <c r="G18" s="271">
        <v>102.1107325383305</v>
      </c>
      <c r="H18" s="271">
        <v>100.57751277683134</v>
      </c>
      <c r="I18" s="271">
        <v>99.606473594548561</v>
      </c>
      <c r="J18" s="271">
        <v>100.86371379897787</v>
      </c>
      <c r="K18" s="271">
        <v>102.5741056218058</v>
      </c>
      <c r="L18" s="271">
        <v>104.20272572402042</v>
      </c>
      <c r="M18" s="271">
        <v>104.47189097103917</v>
      </c>
      <c r="N18" s="271">
        <v>102.41226575809199</v>
      </c>
      <c r="O18" s="271">
        <v>102.56729131175469</v>
      </c>
      <c r="P18" s="271">
        <v>105.04599659284497</v>
      </c>
      <c r="Q18" s="271">
        <v>107.95570698466781</v>
      </c>
      <c r="R18" s="271">
        <v>109.94718909710393</v>
      </c>
      <c r="S18" s="271">
        <v>110.90800681431006</v>
      </c>
      <c r="T18" s="271">
        <v>114.95229982964223</v>
      </c>
      <c r="U18" s="271">
        <v>117.10732538330493</v>
      </c>
      <c r="V18" s="271">
        <v>121.42930153321976</v>
      </c>
      <c r="W18" s="271">
        <v>126.03577512776832</v>
      </c>
      <c r="X18" s="271">
        <v>129.09199318568994</v>
      </c>
      <c r="Y18" s="271">
        <v>126.44293015332198</v>
      </c>
      <c r="Z18" s="271">
        <v>127.20272572402042</v>
      </c>
      <c r="AA18" s="271">
        <v>135.00511073253833</v>
      </c>
      <c r="AB18" s="271">
        <v>142.9863713798978</v>
      </c>
      <c r="AC18" s="271">
        <v>146.01873935264052</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27</v>
      </c>
      <c r="D31" s="267">
        <v>2014</v>
      </c>
      <c r="E31" s="275">
        <v>0.25236854716818841</v>
      </c>
      <c r="F31" s="275">
        <v>15.450546209710122</v>
      </c>
      <c r="G31" s="275">
        <v>5.5580985266469245</v>
      </c>
      <c r="H31" s="275">
        <v>19.889805723835391</v>
      </c>
      <c r="I31" s="275">
        <v>13.62436869462638</v>
      </c>
      <c r="J31" s="275">
        <v>45.224812298013006</v>
      </c>
      <c r="K31" s="171"/>
      <c r="L31" s="281">
        <v>1.643</v>
      </c>
      <c r="M31" s="281">
        <v>100.58799999999999</v>
      </c>
      <c r="N31" s="281">
        <v>36.185000000000002</v>
      </c>
      <c r="O31" s="281">
        <v>129.489</v>
      </c>
      <c r="P31" s="281">
        <v>88.698999999999998</v>
      </c>
      <c r="Q31" s="281">
        <v>294.428</v>
      </c>
    </row>
    <row r="32" spans="1:49" ht="14.25" customHeight="1" x14ac:dyDescent="0.25">
      <c r="A32" s="191"/>
      <c r="C32" s="277"/>
      <c r="D32" s="267">
        <v>2024</v>
      </c>
      <c r="E32" s="275">
        <v>4.7483879397946405E-2</v>
      </c>
      <c r="F32" s="275">
        <v>15.965433602486428</v>
      </c>
      <c r="G32" s="275">
        <v>4.0914303847827584</v>
      </c>
      <c r="H32" s="275">
        <v>18.248743193880063</v>
      </c>
      <c r="I32" s="275">
        <v>13.833092413896091</v>
      </c>
      <c r="J32" s="275">
        <v>47.81381652555671</v>
      </c>
      <c r="K32" s="171"/>
      <c r="L32" s="281">
        <v>0.40699999999999997</v>
      </c>
      <c r="M32" s="281">
        <v>136.845</v>
      </c>
      <c r="N32" s="281">
        <v>35.069000000000003</v>
      </c>
      <c r="O32" s="281">
        <v>156.416</v>
      </c>
      <c r="P32" s="281">
        <v>118.568</v>
      </c>
      <c r="Q32" s="281">
        <v>409.82799999999997</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27</v>
      </c>
      <c r="E44" s="288">
        <v>48021</v>
      </c>
      <c r="F44" s="250">
        <v>36.21</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93A43558-D715-4186-B6DE-3E0B9246D0D0}"/>
  </hyperlinks>
  <pageMargins left="0.51181102362204722" right="0.51181102362204722" top="0.98425196850393704" bottom="0.59055118110236227" header="0.31496062992125984" footer="0.31496062992125984"/>
  <pageSetup paperSize="9" firstPageNumber="20" fitToHeight="0" orientation="portrait" useFirstPageNumber="1" r:id="rId1"/>
  <headerFooter differentFirst="1">
    <oddHeader>&amp;C&amp;"Arial,Standard"&amp;10- &amp;P -</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C18BF-2853-41BA-AE89-DD4BBD014CA7}">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468</v>
      </c>
      <c r="B1" s="89" t="s">
        <v>79</v>
      </c>
    </row>
    <row r="2" spans="1:49" ht="12" customHeight="1" x14ac:dyDescent="0.3">
      <c r="A2" s="182"/>
      <c r="AD2" s="183"/>
    </row>
    <row r="3" spans="1:49" ht="19.5" customHeight="1" x14ac:dyDescent="0.25">
      <c r="A3" s="184" t="s">
        <v>469</v>
      </c>
      <c r="B3" s="19"/>
    </row>
    <row r="4" spans="1:49" ht="12" customHeight="1" x14ac:dyDescent="0.25">
      <c r="A4" s="185"/>
    </row>
    <row r="5" spans="1:49" ht="14.25" customHeight="1" x14ac:dyDescent="0.25">
      <c r="A5" s="318" t="s">
        <v>470</v>
      </c>
      <c r="B5" s="186"/>
      <c r="D5" s="269" t="s">
        <v>99</v>
      </c>
      <c r="E5" s="272">
        <v>1.5</v>
      </c>
      <c r="G5" s="199"/>
      <c r="H5" s="188"/>
    </row>
    <row r="6" spans="1:49" ht="14.25" customHeight="1" x14ac:dyDescent="0.25">
      <c r="A6" s="318"/>
      <c r="D6" s="269" t="s">
        <v>367</v>
      </c>
      <c r="E6" s="272">
        <v>3.5</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4.8</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28</v>
      </c>
      <c r="E15" s="270">
        <v>805.73</v>
      </c>
      <c r="F15" s="270">
        <v>812.34</v>
      </c>
      <c r="G15" s="270">
        <v>803.36</v>
      </c>
      <c r="H15" s="270">
        <v>792.2</v>
      </c>
      <c r="I15" s="270">
        <v>804.26</v>
      </c>
      <c r="J15" s="270">
        <v>803.34</v>
      </c>
      <c r="K15" s="270">
        <v>807.12</v>
      </c>
      <c r="L15" s="270">
        <v>810.48</v>
      </c>
      <c r="M15" s="270">
        <v>862.12</v>
      </c>
      <c r="N15" s="270">
        <v>903.78</v>
      </c>
      <c r="O15" s="270">
        <v>937.28</v>
      </c>
      <c r="P15" s="270">
        <v>943.96</v>
      </c>
      <c r="Q15" s="270">
        <v>982.78</v>
      </c>
      <c r="R15" s="270">
        <v>1002.85</v>
      </c>
      <c r="S15" s="270">
        <v>1018.65</v>
      </c>
      <c r="T15" s="270">
        <v>1067.1199999999999</v>
      </c>
      <c r="U15" s="270">
        <v>1104.94</v>
      </c>
      <c r="V15" s="270">
        <v>1166.1300000000001</v>
      </c>
      <c r="W15" s="270">
        <v>1194.8599999999999</v>
      </c>
      <c r="X15" s="270">
        <v>1231.3699999999999</v>
      </c>
      <c r="Y15" s="270">
        <v>1248.79</v>
      </c>
      <c r="Z15" s="270">
        <v>1290.25</v>
      </c>
      <c r="AA15" s="270">
        <v>1382.44</v>
      </c>
      <c r="AB15" s="270">
        <v>1473.88</v>
      </c>
      <c r="AC15" s="270">
        <v>1544.8</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28</v>
      </c>
      <c r="E18" s="271">
        <v>100</v>
      </c>
      <c r="F18" s="271">
        <v>100.82037407071849</v>
      </c>
      <c r="G18" s="271">
        <v>99.705856800665231</v>
      </c>
      <c r="H18" s="271">
        <v>98.320777431645851</v>
      </c>
      <c r="I18" s="271">
        <v>99.817556749779698</v>
      </c>
      <c r="J18" s="271">
        <v>99.703374579573804</v>
      </c>
      <c r="K18" s="271">
        <v>100.17251436585457</v>
      </c>
      <c r="L18" s="271">
        <v>100.58952750921523</v>
      </c>
      <c r="M18" s="271">
        <v>106.99862236729425</v>
      </c>
      <c r="N18" s="271">
        <v>112.16908890074839</v>
      </c>
      <c r="O18" s="271">
        <v>116.32680922889801</v>
      </c>
      <c r="P18" s="271">
        <v>117.15587107343653</v>
      </c>
      <c r="Q18" s="271">
        <v>121.9738622119072</v>
      </c>
      <c r="R18" s="271">
        <v>124.46477107715985</v>
      </c>
      <c r="S18" s="271">
        <v>126.42572573939159</v>
      </c>
      <c r="T18" s="271">
        <v>132.44138855447852</v>
      </c>
      <c r="U18" s="271">
        <v>137.13526863837762</v>
      </c>
      <c r="V18" s="271">
        <v>144.7296240676157</v>
      </c>
      <c r="W18" s="271">
        <v>148.29533466545863</v>
      </c>
      <c r="X18" s="271">
        <v>152.82662926786887</v>
      </c>
      <c r="Y18" s="271">
        <v>154.98864383850668</v>
      </c>
      <c r="Z18" s="271">
        <v>160.1342881610465</v>
      </c>
      <c r="AA18" s="271">
        <v>171.57608628200512</v>
      </c>
      <c r="AB18" s="271">
        <v>182.92480111203506</v>
      </c>
      <c r="AC18" s="271">
        <v>191.72675710225508</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28</v>
      </c>
      <c r="D31" s="267">
        <v>2014</v>
      </c>
      <c r="E31" s="275">
        <v>7.7945995401775284E-2</v>
      </c>
      <c r="F31" s="275">
        <v>12.350513520783309</v>
      </c>
      <c r="G31" s="275">
        <v>4.5489439986491975</v>
      </c>
      <c r="H31" s="275">
        <v>15.264162316154456</v>
      </c>
      <c r="I31" s="275">
        <v>14.70911614738665</v>
      </c>
      <c r="J31" s="275">
        <v>53.049318021624615</v>
      </c>
      <c r="K31" s="171"/>
      <c r="L31" s="281">
        <v>0.79400000000000004</v>
      </c>
      <c r="M31" s="281">
        <v>125.809</v>
      </c>
      <c r="N31" s="281">
        <v>46.338000000000001</v>
      </c>
      <c r="O31" s="281">
        <v>155.489</v>
      </c>
      <c r="P31" s="281">
        <v>149.83500000000001</v>
      </c>
      <c r="Q31" s="281">
        <v>540.38900000000001</v>
      </c>
    </row>
    <row r="32" spans="1:49" ht="14.25" customHeight="1" x14ac:dyDescent="0.25">
      <c r="A32" s="191"/>
      <c r="C32" s="277"/>
      <c r="D32" s="267">
        <v>2024</v>
      </c>
      <c r="E32" s="275">
        <v>8.6548308456358816E-2</v>
      </c>
      <c r="F32" s="275">
        <v>11.87064750045637</v>
      </c>
      <c r="G32" s="275">
        <v>3.0092529657522458</v>
      </c>
      <c r="H32" s="275">
        <v>14.904563821124004</v>
      </c>
      <c r="I32" s="275">
        <v>17.452333697134002</v>
      </c>
      <c r="J32" s="275">
        <v>52.676653707077023</v>
      </c>
      <c r="K32" s="171"/>
      <c r="L32" s="281">
        <v>1.337</v>
      </c>
      <c r="M32" s="281">
        <v>183.37799999999999</v>
      </c>
      <c r="N32" s="281">
        <v>46.487000000000002</v>
      </c>
      <c r="O32" s="281">
        <v>230.24600000000001</v>
      </c>
      <c r="P32" s="281">
        <v>269.60399999999998</v>
      </c>
      <c r="Q32" s="281">
        <v>813.75</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28</v>
      </c>
      <c r="E44" s="288">
        <v>48475</v>
      </c>
      <c r="F44" s="250">
        <v>37.549999999999997</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5ABBD002-8E52-4DD0-BC23-7B2BD26F8BB7}"/>
  </hyperlinks>
  <pageMargins left="0.51181102362204722" right="0.51181102362204722" top="0.98425196850393704" bottom="0.59055118110236227" header="0.31496062992125984" footer="0.31496062992125984"/>
  <pageSetup paperSize="9" firstPageNumber="21" fitToHeight="0" orientation="portrait" useFirstPageNumber="1" r:id="rId1"/>
  <headerFooter differentFirst="1">
    <oddHeader>&amp;C&amp;"Arial,Standard"&amp;10- &amp;P -</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BDAB-7059-45E7-ADE1-E8B203D1E7BD}">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465</v>
      </c>
      <c r="B1" s="89" t="s">
        <v>79</v>
      </c>
    </row>
    <row r="2" spans="1:49" ht="12" customHeight="1" x14ac:dyDescent="0.3">
      <c r="A2" s="182"/>
      <c r="AD2" s="183"/>
    </row>
    <row r="3" spans="1:49" ht="19.5" customHeight="1" x14ac:dyDescent="0.25">
      <c r="A3" s="184" t="s">
        <v>466</v>
      </c>
      <c r="B3" s="19"/>
    </row>
    <row r="4" spans="1:49" ht="12" customHeight="1" x14ac:dyDescent="0.25">
      <c r="A4" s="185"/>
    </row>
    <row r="5" spans="1:49" ht="14.25" customHeight="1" x14ac:dyDescent="0.25">
      <c r="A5" s="318" t="s">
        <v>467</v>
      </c>
      <c r="B5" s="186"/>
      <c r="D5" s="269" t="s">
        <v>99</v>
      </c>
      <c r="E5" s="272">
        <v>1.8</v>
      </c>
      <c r="G5" s="199"/>
      <c r="H5" s="188"/>
    </row>
    <row r="6" spans="1:49" ht="14.25" customHeight="1" x14ac:dyDescent="0.25">
      <c r="A6" s="318"/>
      <c r="D6" s="269" t="s">
        <v>367</v>
      </c>
      <c r="E6" s="272">
        <v>4.2</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3.2</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250</v>
      </c>
      <c r="E15" s="270">
        <v>848.64</v>
      </c>
      <c r="F15" s="270">
        <v>855.11</v>
      </c>
      <c r="G15" s="270">
        <v>860.78</v>
      </c>
      <c r="H15" s="270">
        <v>870.96</v>
      </c>
      <c r="I15" s="270">
        <v>885.68</v>
      </c>
      <c r="J15" s="270">
        <v>884.94</v>
      </c>
      <c r="K15" s="270">
        <v>905.46</v>
      </c>
      <c r="L15" s="270">
        <v>942.84</v>
      </c>
      <c r="M15" s="270">
        <v>1005.23</v>
      </c>
      <c r="N15" s="270">
        <v>999.26</v>
      </c>
      <c r="O15" s="270">
        <v>1046.32</v>
      </c>
      <c r="P15" s="270">
        <v>1093.3</v>
      </c>
      <c r="Q15" s="270">
        <v>1157.6400000000001</v>
      </c>
      <c r="R15" s="270">
        <v>1203.49</v>
      </c>
      <c r="S15" s="270">
        <v>1254.49</v>
      </c>
      <c r="T15" s="270">
        <v>1302.53</v>
      </c>
      <c r="U15" s="270">
        <v>1369.92</v>
      </c>
      <c r="V15" s="270">
        <v>1432.64</v>
      </c>
      <c r="W15" s="270">
        <v>1515.55</v>
      </c>
      <c r="X15" s="270">
        <v>1575.37</v>
      </c>
      <c r="Y15" s="270">
        <v>1529.36</v>
      </c>
      <c r="Z15" s="270">
        <v>1581.68</v>
      </c>
      <c r="AA15" s="270">
        <v>1687.7</v>
      </c>
      <c r="AB15" s="270">
        <v>1782.2</v>
      </c>
      <c r="AC15" s="270">
        <v>1839.68</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29</v>
      </c>
      <c r="E18" s="271">
        <v>100</v>
      </c>
      <c r="F18" s="271">
        <v>100.76239630467572</v>
      </c>
      <c r="G18" s="271">
        <v>101.43052413273001</v>
      </c>
      <c r="H18" s="271">
        <v>102.63009049773757</v>
      </c>
      <c r="I18" s="271">
        <v>104.36463046757166</v>
      </c>
      <c r="J18" s="271">
        <v>104.27743212669685</v>
      </c>
      <c r="K18" s="271">
        <v>106.69541855203622</v>
      </c>
      <c r="L18" s="271">
        <v>111.10011312217196</v>
      </c>
      <c r="M18" s="271">
        <v>118.45187594268478</v>
      </c>
      <c r="N18" s="271">
        <v>117.74839743589745</v>
      </c>
      <c r="O18" s="271">
        <v>123.29374057315232</v>
      </c>
      <c r="P18" s="271">
        <v>128.82965686274511</v>
      </c>
      <c r="Q18" s="271">
        <v>136.41119909502265</v>
      </c>
      <c r="R18" s="271">
        <v>141.81396116138762</v>
      </c>
      <c r="S18" s="271">
        <v>147.82357654600301</v>
      </c>
      <c r="T18" s="271">
        <v>153.48439856711914</v>
      </c>
      <c r="U18" s="271">
        <v>161.42533936651583</v>
      </c>
      <c r="V18" s="271">
        <v>168.81598793363503</v>
      </c>
      <c r="W18" s="271">
        <v>178.58573717948718</v>
      </c>
      <c r="X18" s="271">
        <v>185.63466251885367</v>
      </c>
      <c r="Y18" s="271">
        <v>180.21304675716439</v>
      </c>
      <c r="Z18" s="271">
        <v>186.37820512820514</v>
      </c>
      <c r="AA18" s="271">
        <v>198.87113499245851</v>
      </c>
      <c r="AB18" s="271">
        <v>210.00659879336351</v>
      </c>
      <c r="AC18" s="271">
        <v>216.7797888386124</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29</v>
      </c>
      <c r="D31" s="267">
        <v>2014</v>
      </c>
      <c r="E31" s="275">
        <v>1.8963024135627591</v>
      </c>
      <c r="F31" s="275">
        <v>32.829331985645204</v>
      </c>
      <c r="G31" s="275">
        <v>10.734686654539598</v>
      </c>
      <c r="H31" s="275">
        <v>14.2452654217557</v>
      </c>
      <c r="I31" s="275">
        <v>10.248913107595572</v>
      </c>
      <c r="J31" s="275">
        <v>30.045500416901149</v>
      </c>
      <c r="K31" s="171"/>
      <c r="L31" s="281">
        <v>23.789000000000001</v>
      </c>
      <c r="M31" s="281">
        <v>411.84199999999998</v>
      </c>
      <c r="N31" s="281">
        <v>134.666</v>
      </c>
      <c r="O31" s="281">
        <v>178.70599999999999</v>
      </c>
      <c r="P31" s="281">
        <v>128.572</v>
      </c>
      <c r="Q31" s="281">
        <v>376.91899999999998</v>
      </c>
    </row>
    <row r="32" spans="1:49" ht="14.25" customHeight="1" x14ac:dyDescent="0.25">
      <c r="A32" s="191"/>
      <c r="C32" s="277"/>
      <c r="D32" s="267">
        <v>2024</v>
      </c>
      <c r="E32" s="275">
        <v>1.3342566843291972</v>
      </c>
      <c r="F32" s="275">
        <v>31.549848995149144</v>
      </c>
      <c r="G32" s="275">
        <v>9.0221321580539193</v>
      </c>
      <c r="H32" s="275">
        <v>13.754595917976861</v>
      </c>
      <c r="I32" s="275">
        <v>11.892420187032936</v>
      </c>
      <c r="J32" s="275">
        <v>32.446746057457943</v>
      </c>
      <c r="K32" s="171"/>
      <c r="L32" s="281">
        <v>24.545999999999999</v>
      </c>
      <c r="M32" s="281">
        <v>580.41499999999996</v>
      </c>
      <c r="N32" s="281">
        <v>165.97800000000001</v>
      </c>
      <c r="O32" s="281">
        <v>253.04</v>
      </c>
      <c r="P32" s="281">
        <v>218.78200000000001</v>
      </c>
      <c r="Q32" s="281">
        <v>596.91499999999996</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250</v>
      </c>
      <c r="E44" s="288">
        <v>44015</v>
      </c>
      <c r="F44" s="250">
        <v>34.159999999999997</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A7074D47-E5A9-40B7-9F72-1643EF6DB68A}"/>
  </hyperlinks>
  <pageMargins left="0.51181102362204722" right="0.51181102362204722" top="0.98425196850393704" bottom="0.59055118110236227" header="0.31496062992125984" footer="0.31496062992125984"/>
  <pageSetup paperSize="9" firstPageNumber="22" fitToHeight="0" orientation="portrait" useFirstPageNumber="1" r:id="rId1"/>
  <headerFooter differentFirst="1">
    <oddHeader>&amp;C&amp;"Arial,Standard"&amp;10- &amp;P -</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406F0-DB85-4E64-914F-9319698CCA54}">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462</v>
      </c>
      <c r="B1" s="89" t="s">
        <v>79</v>
      </c>
    </row>
    <row r="2" spans="1:49" ht="12" customHeight="1" x14ac:dyDescent="0.3">
      <c r="A2" s="182"/>
      <c r="AD2" s="183"/>
    </row>
    <row r="3" spans="1:49" ht="19.5" customHeight="1" x14ac:dyDescent="0.25">
      <c r="A3" s="184" t="s">
        <v>463</v>
      </c>
      <c r="B3" s="19"/>
    </row>
    <row r="4" spans="1:49" ht="12" customHeight="1" x14ac:dyDescent="0.25">
      <c r="A4" s="185"/>
    </row>
    <row r="5" spans="1:49" ht="14.25" customHeight="1" x14ac:dyDescent="0.25">
      <c r="A5" s="318" t="s">
        <v>464</v>
      </c>
      <c r="B5" s="186"/>
      <c r="D5" s="269" t="s">
        <v>99</v>
      </c>
      <c r="E5" s="272">
        <v>1.5</v>
      </c>
      <c r="G5" s="199"/>
      <c r="H5" s="188"/>
    </row>
    <row r="6" spans="1:49" ht="14.25" customHeight="1" x14ac:dyDescent="0.25">
      <c r="A6" s="318"/>
      <c r="D6" s="269" t="s">
        <v>367</v>
      </c>
      <c r="E6" s="272">
        <v>3.5</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2.8</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251</v>
      </c>
      <c r="E15" s="270">
        <v>915.51</v>
      </c>
      <c r="F15" s="270">
        <v>886.35</v>
      </c>
      <c r="G15" s="270">
        <v>865.63</v>
      </c>
      <c r="H15" s="270">
        <v>842.18</v>
      </c>
      <c r="I15" s="270">
        <v>854.83</v>
      </c>
      <c r="J15" s="270">
        <v>867.95</v>
      </c>
      <c r="K15" s="270">
        <v>876.17</v>
      </c>
      <c r="L15" s="270">
        <v>893.02</v>
      </c>
      <c r="M15" s="270">
        <v>933.18</v>
      </c>
      <c r="N15" s="270">
        <v>949.06</v>
      </c>
      <c r="O15" s="270">
        <v>966.04</v>
      </c>
      <c r="P15" s="270">
        <v>965.98</v>
      </c>
      <c r="Q15" s="270">
        <v>999.86</v>
      </c>
      <c r="R15" s="270">
        <v>1030.81</v>
      </c>
      <c r="S15" s="270">
        <v>1090.31</v>
      </c>
      <c r="T15" s="270">
        <v>1142.1199999999999</v>
      </c>
      <c r="U15" s="270">
        <v>1181.6500000000001</v>
      </c>
      <c r="V15" s="270">
        <v>1218.45</v>
      </c>
      <c r="W15" s="270">
        <v>1247.02</v>
      </c>
      <c r="X15" s="270">
        <v>1277.6600000000001</v>
      </c>
      <c r="Y15" s="270">
        <v>1274.98</v>
      </c>
      <c r="Z15" s="270">
        <v>1316.53</v>
      </c>
      <c r="AA15" s="270">
        <v>1385.02</v>
      </c>
      <c r="AB15" s="270">
        <v>1500.35</v>
      </c>
      <c r="AC15" s="270">
        <v>1542.96</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30</v>
      </c>
      <c r="E18" s="271">
        <v>100</v>
      </c>
      <c r="F18" s="271">
        <v>96.814890061277325</v>
      </c>
      <c r="G18" s="271">
        <v>94.551670653515529</v>
      </c>
      <c r="H18" s="271">
        <v>91.990256796758089</v>
      </c>
      <c r="I18" s="271">
        <v>93.372000305840459</v>
      </c>
      <c r="J18" s="271">
        <v>94.805081320793889</v>
      </c>
      <c r="K18" s="271">
        <v>95.702941529857682</v>
      </c>
      <c r="L18" s="271">
        <v>97.543445729702569</v>
      </c>
      <c r="M18" s="271">
        <v>101.93007176327949</v>
      </c>
      <c r="N18" s="271">
        <v>103.66462408930542</v>
      </c>
      <c r="O18" s="271">
        <v>105.51932802481676</v>
      </c>
      <c r="P18" s="271">
        <v>105.51277430066301</v>
      </c>
      <c r="Q18" s="271">
        <v>109.21344387281407</v>
      </c>
      <c r="R18" s="271">
        <v>112.59407324879029</v>
      </c>
      <c r="S18" s="271">
        <v>119.09318303459273</v>
      </c>
      <c r="T18" s="271">
        <v>124.75232384135617</v>
      </c>
      <c r="U18" s="271">
        <v>129.07013577131875</v>
      </c>
      <c r="V18" s="271">
        <v>133.08975325228562</v>
      </c>
      <c r="W18" s="271">
        <v>136.21041823682975</v>
      </c>
      <c r="X18" s="271">
        <v>139.55718670467826</v>
      </c>
      <c r="Y18" s="271">
        <v>139.26445369247742</v>
      </c>
      <c r="Z18" s="271">
        <v>143.80290766894953</v>
      </c>
      <c r="AA18" s="271">
        <v>151.28398379045561</v>
      </c>
      <c r="AB18" s="271">
        <v>163.88133390132276</v>
      </c>
      <c r="AC18" s="271">
        <v>168.53557033784449</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30</v>
      </c>
      <c r="D31" s="267">
        <v>2014</v>
      </c>
      <c r="E31" s="275">
        <v>1.4471060630240464</v>
      </c>
      <c r="F31" s="275">
        <v>23.752423613747968</v>
      </c>
      <c r="G31" s="275">
        <v>10.331702610440663</v>
      </c>
      <c r="H31" s="275">
        <v>15.233409825059574</v>
      </c>
      <c r="I31" s="275">
        <v>10.16835517107916</v>
      </c>
      <c r="J31" s="275">
        <v>39.067002716648602</v>
      </c>
      <c r="K31" s="171"/>
      <c r="L31" s="281">
        <v>15.778</v>
      </c>
      <c r="M31" s="281">
        <v>258.976</v>
      </c>
      <c r="N31" s="281">
        <v>112.648</v>
      </c>
      <c r="O31" s="281">
        <v>166.09200000000001</v>
      </c>
      <c r="P31" s="281">
        <v>110.867</v>
      </c>
      <c r="Q31" s="281">
        <v>425.95299999999997</v>
      </c>
    </row>
    <row r="32" spans="1:49" ht="14.25" customHeight="1" x14ac:dyDescent="0.25">
      <c r="A32" s="191"/>
      <c r="C32" s="277"/>
      <c r="D32" s="267">
        <v>2024</v>
      </c>
      <c r="E32" s="275">
        <v>1.1978939154533046</v>
      </c>
      <c r="F32" s="275">
        <v>25.60892778675764</v>
      </c>
      <c r="G32" s="275">
        <v>8.2689872310198975</v>
      </c>
      <c r="H32" s="275">
        <v>16.409779138511873</v>
      </c>
      <c r="I32" s="275">
        <v>8.5825408079805161</v>
      </c>
      <c r="J32" s="275">
        <v>39.93187112027676</v>
      </c>
      <c r="K32" s="171"/>
      <c r="L32" s="281">
        <v>18.483000000000001</v>
      </c>
      <c r="M32" s="281">
        <v>395.13499999999999</v>
      </c>
      <c r="N32" s="281">
        <v>127.587</v>
      </c>
      <c r="O32" s="281">
        <v>253.196</v>
      </c>
      <c r="P32" s="281">
        <v>132.42500000000001</v>
      </c>
      <c r="Q32" s="281">
        <v>616.13199999999995</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251</v>
      </c>
      <c r="E44" s="288">
        <v>46303</v>
      </c>
      <c r="F44" s="250">
        <v>35.1</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B5BB8CD3-4C7F-4FE9-8D3D-D705B405C022}"/>
  </hyperlinks>
  <pageMargins left="0.51181102362204722" right="0.51181102362204722" top="0.98425196850393704" bottom="0.59055118110236227" header="0.31496062992125984" footer="0.31496062992125984"/>
  <pageSetup paperSize="9" firstPageNumber="23" fitToHeight="0" orientation="portrait" useFirstPageNumber="1" r:id="rId1"/>
  <headerFooter differentFirst="1">
    <oddHeader>&amp;C&amp;"Arial,Standard"&amp;10- &amp;P -</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DCB75-803B-436E-A0F4-91DCA614E9C3}">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459</v>
      </c>
      <c r="B1" s="89" t="s">
        <v>79</v>
      </c>
    </row>
    <row r="2" spans="1:49" ht="12" customHeight="1" x14ac:dyDescent="0.3">
      <c r="A2" s="182"/>
      <c r="AD2" s="183"/>
    </row>
    <row r="3" spans="1:49" ht="19.5" customHeight="1" x14ac:dyDescent="0.25">
      <c r="A3" s="184" t="s">
        <v>460</v>
      </c>
      <c r="B3" s="19"/>
    </row>
    <row r="4" spans="1:49" ht="12" customHeight="1" x14ac:dyDescent="0.25">
      <c r="A4" s="185"/>
    </row>
    <row r="5" spans="1:49" ht="14.25" customHeight="1" x14ac:dyDescent="0.25">
      <c r="A5" s="318" t="s">
        <v>461</v>
      </c>
      <c r="B5" s="186"/>
      <c r="D5" s="269" t="s">
        <v>99</v>
      </c>
      <c r="E5" s="272">
        <v>3.4</v>
      </c>
      <c r="G5" s="199"/>
      <c r="H5" s="188"/>
    </row>
    <row r="6" spans="1:49" ht="14.25" customHeight="1" x14ac:dyDescent="0.25">
      <c r="A6" s="318"/>
      <c r="D6" s="269" t="s">
        <v>367</v>
      </c>
      <c r="E6" s="272">
        <v>7.7</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4.5</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252</v>
      </c>
      <c r="E15" s="270">
        <v>1754.77</v>
      </c>
      <c r="F15" s="270">
        <v>1790.59</v>
      </c>
      <c r="G15" s="270">
        <v>1818.74</v>
      </c>
      <c r="H15" s="270">
        <v>1837.49</v>
      </c>
      <c r="I15" s="270">
        <v>1856.35</v>
      </c>
      <c r="J15" s="270">
        <v>1864.81</v>
      </c>
      <c r="K15" s="270">
        <v>1914.82</v>
      </c>
      <c r="L15" s="270">
        <v>1988.49</v>
      </c>
      <c r="M15" s="270">
        <v>2046.88</v>
      </c>
      <c r="N15" s="270">
        <v>1984.05</v>
      </c>
      <c r="O15" s="270">
        <v>2070.9899999999998</v>
      </c>
      <c r="P15" s="270">
        <v>2161.09</v>
      </c>
      <c r="Q15" s="270">
        <v>2267.7199999999998</v>
      </c>
      <c r="R15" s="270">
        <v>2285.71</v>
      </c>
      <c r="S15" s="270">
        <v>2421.5100000000002</v>
      </c>
      <c r="T15" s="270">
        <v>2528.86</v>
      </c>
      <c r="U15" s="270">
        <v>2617.56</v>
      </c>
      <c r="V15" s="270">
        <v>2731.37</v>
      </c>
      <c r="W15" s="270">
        <v>2825.35</v>
      </c>
      <c r="X15" s="270">
        <v>2891.67</v>
      </c>
      <c r="Y15" s="270">
        <v>2829.14</v>
      </c>
      <c r="Z15" s="270">
        <v>2885.76</v>
      </c>
      <c r="AA15" s="270">
        <v>3045.4</v>
      </c>
      <c r="AB15" s="270">
        <v>3259.81</v>
      </c>
      <c r="AC15" s="270">
        <v>3405.19</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31</v>
      </c>
      <c r="E18" s="271">
        <v>100</v>
      </c>
      <c r="F18" s="271">
        <v>102.04129316092707</v>
      </c>
      <c r="G18" s="271">
        <v>103.6454920018008</v>
      </c>
      <c r="H18" s="271">
        <v>104.71400810362613</v>
      </c>
      <c r="I18" s="271">
        <v>105.78879283324881</v>
      </c>
      <c r="J18" s="271">
        <v>106.27090729839237</v>
      </c>
      <c r="K18" s="271">
        <v>109.12085344518086</v>
      </c>
      <c r="L18" s="271">
        <v>113.31912444365928</v>
      </c>
      <c r="M18" s="271">
        <v>116.64662605355689</v>
      </c>
      <c r="N18" s="271">
        <v>113.06609983074705</v>
      </c>
      <c r="O18" s="271">
        <v>118.02059529169064</v>
      </c>
      <c r="P18" s="271">
        <v>123.15517133299522</v>
      </c>
      <c r="Q18" s="271">
        <v>129.23175116966894</v>
      </c>
      <c r="R18" s="271">
        <v>130.25695675216696</v>
      </c>
      <c r="S18" s="271">
        <v>137.99586270565374</v>
      </c>
      <c r="T18" s="271">
        <v>144.1134735606376</v>
      </c>
      <c r="U18" s="271">
        <v>149.16826706633915</v>
      </c>
      <c r="V18" s="271">
        <v>155.65401733560523</v>
      </c>
      <c r="W18" s="271">
        <v>161.00970497558086</v>
      </c>
      <c r="X18" s="271">
        <v>164.78911766214378</v>
      </c>
      <c r="Y18" s="271">
        <v>161.22568769696312</v>
      </c>
      <c r="Z18" s="271">
        <v>164.45232138684844</v>
      </c>
      <c r="AA18" s="271">
        <v>173.54980994660269</v>
      </c>
      <c r="AB18" s="271">
        <v>185.76850527419549</v>
      </c>
      <c r="AC18" s="271">
        <v>194.05335172130822</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31</v>
      </c>
      <c r="D31" s="267">
        <v>2014</v>
      </c>
      <c r="E31" s="275">
        <v>1.4236559637119288</v>
      </c>
      <c r="F31" s="275">
        <v>41.174439771514656</v>
      </c>
      <c r="G31" s="275">
        <v>5.5758137890706312</v>
      </c>
      <c r="H31" s="275">
        <v>13.706436309215073</v>
      </c>
      <c r="I31" s="275">
        <v>10.70029799563248</v>
      </c>
      <c r="J31" s="275">
        <v>27.419356170855234</v>
      </c>
      <c r="K31" s="171"/>
      <c r="L31" s="281">
        <v>34.473999999999997</v>
      </c>
      <c r="M31" s="281">
        <v>997.04399999999998</v>
      </c>
      <c r="N31" s="281">
        <v>135.01900000000001</v>
      </c>
      <c r="O31" s="281">
        <v>331.90300000000002</v>
      </c>
      <c r="P31" s="281">
        <v>259.10899999999998</v>
      </c>
      <c r="Q31" s="281">
        <v>663.96299999999997</v>
      </c>
    </row>
    <row r="32" spans="1:49" ht="14.25" customHeight="1" x14ac:dyDescent="0.25">
      <c r="A32" s="191"/>
      <c r="C32" s="277"/>
      <c r="D32" s="267">
        <v>2024</v>
      </c>
      <c r="E32" s="275">
        <v>1.0593244604044005</v>
      </c>
      <c r="F32" s="275">
        <v>39.154184980628095</v>
      </c>
      <c r="G32" s="275">
        <v>4.7603818760133434</v>
      </c>
      <c r="H32" s="275">
        <v>14.623270543867022</v>
      </c>
      <c r="I32" s="275">
        <v>10.893962126624983</v>
      </c>
      <c r="J32" s="275">
        <v>29.50887601246216</v>
      </c>
      <c r="K32" s="171"/>
      <c r="L32" s="281">
        <v>36.072000000000003</v>
      </c>
      <c r="M32" s="281">
        <v>1333.2739999999999</v>
      </c>
      <c r="N32" s="281">
        <v>162.1</v>
      </c>
      <c r="O32" s="281">
        <v>497.95</v>
      </c>
      <c r="P32" s="281">
        <v>370.96</v>
      </c>
      <c r="Q32" s="281">
        <v>1004.833</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252</v>
      </c>
      <c r="E44" s="288">
        <v>49120</v>
      </c>
      <c r="F44" s="250">
        <v>36.99</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6AC26448-C60D-48CE-98E7-1968B21199F0}"/>
  </hyperlinks>
  <pageMargins left="0.51181102362204722" right="0.51181102362204722" top="0.98425196850393704" bottom="0.59055118110236227" header="0.31496062992125984" footer="0.31496062992125984"/>
  <pageSetup paperSize="9" firstPageNumber="24" fitToHeight="0" orientation="portrait" useFirstPageNumber="1" r:id="rId1"/>
  <headerFooter differentFirst="1">
    <oddHeader>&amp;C&amp;"Arial,Standard"&amp;10- &amp;P -</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14CA4-BA51-4722-B9A6-6F9DF436C024}">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456</v>
      </c>
      <c r="B1" s="89" t="s">
        <v>79</v>
      </c>
    </row>
    <row r="2" spans="1:49" ht="12" customHeight="1" x14ac:dyDescent="0.3">
      <c r="A2" s="182"/>
      <c r="AD2" s="183"/>
    </row>
    <row r="3" spans="1:49" ht="19.5" customHeight="1" x14ac:dyDescent="0.25">
      <c r="A3" s="184" t="s">
        <v>457</v>
      </c>
      <c r="B3" s="19"/>
    </row>
    <row r="4" spans="1:49" ht="12" customHeight="1" x14ac:dyDescent="0.25">
      <c r="A4" s="185"/>
    </row>
    <row r="5" spans="1:49" ht="14.25" customHeight="1" x14ac:dyDescent="0.25">
      <c r="A5" s="318" t="s">
        <v>458</v>
      </c>
      <c r="B5" s="186"/>
      <c r="D5" s="269" t="s">
        <v>99</v>
      </c>
      <c r="E5" s="272">
        <v>1.8</v>
      </c>
      <c r="G5" s="199"/>
      <c r="H5" s="188"/>
    </row>
    <row r="6" spans="1:49" ht="14.25" customHeight="1" x14ac:dyDescent="0.25">
      <c r="A6" s="318"/>
      <c r="D6" s="269" t="s">
        <v>367</v>
      </c>
      <c r="E6" s="272">
        <v>4.0999999999999996</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5</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253</v>
      </c>
      <c r="E15" s="270">
        <v>981.36</v>
      </c>
      <c r="F15" s="270">
        <v>966.77</v>
      </c>
      <c r="G15" s="270">
        <v>951.23</v>
      </c>
      <c r="H15" s="270">
        <v>953.3</v>
      </c>
      <c r="I15" s="270">
        <v>960.72</v>
      </c>
      <c r="J15" s="270">
        <v>959.68</v>
      </c>
      <c r="K15" s="270">
        <v>959.81</v>
      </c>
      <c r="L15" s="270">
        <v>975.42</v>
      </c>
      <c r="M15" s="270">
        <v>1007.98</v>
      </c>
      <c r="N15" s="270">
        <v>1003.74</v>
      </c>
      <c r="O15" s="270">
        <v>1037.5999999999999</v>
      </c>
      <c r="P15" s="270">
        <v>1074.32</v>
      </c>
      <c r="Q15" s="270">
        <v>1097.98</v>
      </c>
      <c r="R15" s="270">
        <v>1134.8399999999999</v>
      </c>
      <c r="S15" s="270">
        <v>1174.79</v>
      </c>
      <c r="T15" s="270">
        <v>1244.3499999999999</v>
      </c>
      <c r="U15" s="270">
        <v>1289.7</v>
      </c>
      <c r="V15" s="270">
        <v>1353.54</v>
      </c>
      <c r="W15" s="270">
        <v>1401.4</v>
      </c>
      <c r="X15" s="270">
        <v>1444.71</v>
      </c>
      <c r="Y15" s="270">
        <v>1430.42</v>
      </c>
      <c r="Z15" s="270">
        <v>1483.23</v>
      </c>
      <c r="AA15" s="270">
        <v>1588.39</v>
      </c>
      <c r="AB15" s="270">
        <v>1712.76</v>
      </c>
      <c r="AC15" s="270">
        <v>1798.01</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32</v>
      </c>
      <c r="E18" s="271">
        <v>100</v>
      </c>
      <c r="F18" s="271">
        <v>98.513287682399934</v>
      </c>
      <c r="G18" s="271">
        <v>96.929770930137778</v>
      </c>
      <c r="H18" s="271">
        <v>97.140702698296238</v>
      </c>
      <c r="I18" s="271">
        <v>97.896796282709715</v>
      </c>
      <c r="J18" s="271">
        <v>97.790820901605926</v>
      </c>
      <c r="K18" s="271">
        <v>97.804067824243901</v>
      </c>
      <c r="L18" s="271">
        <v>99.39471753484959</v>
      </c>
      <c r="M18" s="271">
        <v>102.712562158637</v>
      </c>
      <c r="N18" s="271">
        <v>102.2805086818293</v>
      </c>
      <c r="O18" s="271">
        <v>105.7308225319964</v>
      </c>
      <c r="P18" s="271">
        <v>109.4725686801989</v>
      </c>
      <c r="Q18" s="271">
        <v>111.88350860030978</v>
      </c>
      <c r="R18" s="271">
        <v>115.63952066519931</v>
      </c>
      <c r="S18" s="271">
        <v>119.71040189125294</v>
      </c>
      <c r="T18" s="271">
        <v>126.79852449661692</v>
      </c>
      <c r="U18" s="271">
        <v>131.41966250917093</v>
      </c>
      <c r="V18" s="271">
        <v>137.92492051846418</v>
      </c>
      <c r="W18" s="271">
        <v>142.80182603733596</v>
      </c>
      <c r="X18" s="271">
        <v>147.2150892638787</v>
      </c>
      <c r="Y18" s="271">
        <v>145.75894676775087</v>
      </c>
      <c r="Z18" s="271">
        <v>151.14025434091465</v>
      </c>
      <c r="AA18" s="271">
        <v>161.85599576098477</v>
      </c>
      <c r="AB18" s="271">
        <v>174.52922474932745</v>
      </c>
      <c r="AC18" s="271">
        <v>183.21614901768973</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32</v>
      </c>
      <c r="D31" s="267">
        <v>2014</v>
      </c>
      <c r="E31" s="275">
        <v>2.6088895812106152</v>
      </c>
      <c r="F31" s="275">
        <v>22.866875895372026</v>
      </c>
      <c r="G31" s="275">
        <v>6.9929034185655157</v>
      </c>
      <c r="H31" s="275">
        <v>15.364094549583715</v>
      </c>
      <c r="I31" s="275">
        <v>9.3566430113952208</v>
      </c>
      <c r="J31" s="275">
        <v>42.810593543872912</v>
      </c>
      <c r="K31" s="171"/>
      <c r="L31" s="281">
        <v>30.649000000000001</v>
      </c>
      <c r="M31" s="281">
        <v>268.63799999999998</v>
      </c>
      <c r="N31" s="281">
        <v>82.152000000000001</v>
      </c>
      <c r="O31" s="281">
        <v>180.49600000000001</v>
      </c>
      <c r="P31" s="281">
        <v>109.92100000000001</v>
      </c>
      <c r="Q31" s="281">
        <v>502.935</v>
      </c>
    </row>
    <row r="32" spans="1:49" ht="14.25" customHeight="1" x14ac:dyDescent="0.25">
      <c r="A32" s="191"/>
      <c r="C32" s="277"/>
      <c r="D32" s="267">
        <v>2024</v>
      </c>
      <c r="E32" s="275">
        <v>1.7163937544424013</v>
      </c>
      <c r="F32" s="275">
        <v>18.223273011222378</v>
      </c>
      <c r="G32" s="275">
        <v>8.1536072577855343</v>
      </c>
      <c r="H32" s="275">
        <v>15.506052789355365</v>
      </c>
      <c r="I32" s="275">
        <v>12.236167237852429</v>
      </c>
      <c r="J32" s="275">
        <v>44.16450594934188</v>
      </c>
      <c r="K32" s="171"/>
      <c r="L32" s="281">
        <v>30.861000000000001</v>
      </c>
      <c r="M32" s="281">
        <v>327.65699999999998</v>
      </c>
      <c r="N32" s="281">
        <v>146.60300000000001</v>
      </c>
      <c r="O32" s="281">
        <v>278.80099999999999</v>
      </c>
      <c r="P32" s="281">
        <v>220.00800000000001</v>
      </c>
      <c r="Q32" s="281">
        <v>794.08399999999995</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253</v>
      </c>
      <c r="E44" s="288">
        <v>44416</v>
      </c>
      <c r="F44" s="250">
        <v>33.869999999999997</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9B8F8F80-77B7-4F33-9833-07802FFC4696}"/>
  </hyperlinks>
  <pageMargins left="0.51181102362204722" right="0.51181102362204722" top="0.98425196850393704" bottom="0.59055118110236227" header="0.31496062992125984" footer="0.31496062992125984"/>
  <pageSetup paperSize="9" firstPageNumber="25" fitToHeight="0" orientation="portrait" useFirstPageNumber="1" r:id="rId1"/>
  <headerFooter differentFirst="1">
    <oddHeader>&amp;C&amp;"Arial,Standard"&amp;10- &amp;P -</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31750-AD6B-4DF5-9F85-8C7D44AEF255}">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453</v>
      </c>
      <c r="B1" s="89" t="s">
        <v>79</v>
      </c>
    </row>
    <row r="2" spans="1:49" ht="12" customHeight="1" x14ac:dyDescent="0.3">
      <c r="A2" s="182"/>
      <c r="AD2" s="183"/>
    </row>
    <row r="3" spans="1:49" ht="19.5" customHeight="1" x14ac:dyDescent="0.25">
      <c r="A3" s="184" t="s">
        <v>454</v>
      </c>
      <c r="B3" s="19"/>
    </row>
    <row r="4" spans="1:49" ht="12" customHeight="1" x14ac:dyDescent="0.25">
      <c r="A4" s="185"/>
    </row>
    <row r="5" spans="1:49" ht="14.25" customHeight="1" x14ac:dyDescent="0.25">
      <c r="A5" s="318" t="s">
        <v>455</v>
      </c>
      <c r="B5" s="186"/>
      <c r="D5" s="269" t="s">
        <v>99</v>
      </c>
      <c r="E5" s="272">
        <v>1.1000000000000001</v>
      </c>
      <c r="G5" s="199"/>
      <c r="H5" s="188"/>
    </row>
    <row r="6" spans="1:49" ht="14.25" customHeight="1" x14ac:dyDescent="0.25">
      <c r="A6" s="318"/>
      <c r="D6" s="269" t="s">
        <v>367</v>
      </c>
      <c r="E6" s="272">
        <v>2.5</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6.4</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254</v>
      </c>
      <c r="E15" s="270">
        <v>763.57</v>
      </c>
      <c r="F15" s="270">
        <v>724.59</v>
      </c>
      <c r="G15" s="270">
        <v>705.15</v>
      </c>
      <c r="H15" s="270">
        <v>710.52</v>
      </c>
      <c r="I15" s="270">
        <v>707.87</v>
      </c>
      <c r="J15" s="270">
        <v>688.07</v>
      </c>
      <c r="K15" s="270">
        <v>691.57</v>
      </c>
      <c r="L15" s="270">
        <v>718.16</v>
      </c>
      <c r="M15" s="270">
        <v>709.66</v>
      </c>
      <c r="N15" s="270">
        <v>709.25</v>
      </c>
      <c r="O15" s="270">
        <v>712.63</v>
      </c>
      <c r="P15" s="270">
        <v>731.33</v>
      </c>
      <c r="Q15" s="270">
        <v>737.57</v>
      </c>
      <c r="R15" s="270">
        <v>752.85</v>
      </c>
      <c r="S15" s="270">
        <v>787.36</v>
      </c>
      <c r="T15" s="270">
        <v>815.65</v>
      </c>
      <c r="U15" s="270">
        <v>832.84</v>
      </c>
      <c r="V15" s="270">
        <v>860.08</v>
      </c>
      <c r="W15" s="270">
        <v>885.02</v>
      </c>
      <c r="X15" s="270">
        <v>905.8</v>
      </c>
      <c r="Y15" s="270">
        <v>896.13</v>
      </c>
      <c r="Z15" s="270">
        <v>899.93</v>
      </c>
      <c r="AA15" s="270">
        <v>956.97</v>
      </c>
      <c r="AB15" s="270">
        <v>1021.13</v>
      </c>
      <c r="AC15" s="270">
        <v>1086.92</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33</v>
      </c>
      <c r="E18" s="271">
        <v>100</v>
      </c>
      <c r="F18" s="271">
        <v>94.895032544494939</v>
      </c>
      <c r="G18" s="271">
        <v>92.349097004858749</v>
      </c>
      <c r="H18" s="271">
        <v>93.052372408554547</v>
      </c>
      <c r="I18" s="271">
        <v>92.70531843838809</v>
      </c>
      <c r="J18" s="271">
        <v>90.112235944314207</v>
      </c>
      <c r="K18" s="271">
        <v>90.570609112458584</v>
      </c>
      <c r="L18" s="271">
        <v>94.052935552732549</v>
      </c>
      <c r="M18" s="271">
        <v>92.939743572953347</v>
      </c>
      <c r="N18" s="271">
        <v>92.886048430399299</v>
      </c>
      <c r="O18" s="271">
        <v>93.328705947064435</v>
      </c>
      <c r="P18" s="271">
        <v>95.77772830257868</v>
      </c>
      <c r="Q18" s="271">
        <v>96.594942179498929</v>
      </c>
      <c r="R18" s="271">
        <v>98.596068467854934</v>
      </c>
      <c r="S18" s="271">
        <v>103.11562790575847</v>
      </c>
      <c r="T18" s="271">
        <v>106.82059274198828</v>
      </c>
      <c r="U18" s="271">
        <v>109.07185981638881</v>
      </c>
      <c r="V18" s="271">
        <v>112.6393127021753</v>
      </c>
      <c r="W18" s="271">
        <v>115.90554893460978</v>
      </c>
      <c r="X18" s="271">
        <v>118.62697591576409</v>
      </c>
      <c r="Y18" s="271">
        <v>117.36055633406235</v>
      </c>
      <c r="Z18" s="271">
        <v>117.85821863090482</v>
      </c>
      <c r="AA18" s="271">
        <v>125.32839163403486</v>
      </c>
      <c r="AB18" s="271">
        <v>133.73102662493289</v>
      </c>
      <c r="AC18" s="271">
        <v>142.34713254842387</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33</v>
      </c>
      <c r="D31" s="267">
        <v>2014</v>
      </c>
      <c r="E31" s="275">
        <v>3.4106250865229883</v>
      </c>
      <c r="F31" s="275">
        <v>25.730444534477741</v>
      </c>
      <c r="G31" s="275">
        <v>7.8784499652637976</v>
      </c>
      <c r="H31" s="275">
        <v>11.540801383859794</v>
      </c>
      <c r="I31" s="275">
        <v>8.1680241515031806</v>
      </c>
      <c r="J31" s="275">
        <v>43.271654878372487</v>
      </c>
      <c r="K31" s="171"/>
      <c r="L31" s="281">
        <v>26.853999999999999</v>
      </c>
      <c r="M31" s="281">
        <v>202.59200000000001</v>
      </c>
      <c r="N31" s="281">
        <v>62.031999999999996</v>
      </c>
      <c r="O31" s="281">
        <v>90.867999999999995</v>
      </c>
      <c r="P31" s="281">
        <v>64.311999999999998</v>
      </c>
      <c r="Q31" s="281">
        <v>340.70499999999998</v>
      </c>
    </row>
    <row r="32" spans="1:49" ht="14.25" customHeight="1" x14ac:dyDescent="0.25">
      <c r="A32" s="191"/>
      <c r="C32" s="277"/>
      <c r="D32" s="267">
        <v>2024</v>
      </c>
      <c r="E32" s="275">
        <v>2.1810333089217564</v>
      </c>
      <c r="F32" s="275">
        <v>26.62008839689544</v>
      </c>
      <c r="G32" s="275">
        <v>8.6948761449826861</v>
      </c>
      <c r="H32" s="275">
        <v>12.289174140411955</v>
      </c>
      <c r="I32" s="275">
        <v>8.214526237538136</v>
      </c>
      <c r="J32" s="275">
        <v>42.00030177125003</v>
      </c>
      <c r="K32" s="171"/>
      <c r="L32" s="281">
        <v>23.706</v>
      </c>
      <c r="M32" s="281">
        <v>289.33800000000002</v>
      </c>
      <c r="N32" s="281">
        <v>94.506</v>
      </c>
      <c r="O32" s="281">
        <v>133.57300000000001</v>
      </c>
      <c r="P32" s="281">
        <v>89.284999999999997</v>
      </c>
      <c r="Q32" s="281">
        <v>456.50799999999998</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254</v>
      </c>
      <c r="E44" s="288">
        <v>44720</v>
      </c>
      <c r="F44" s="250">
        <v>34.130000000000003</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C225CB31-5B13-48E0-8760-1F108014650E}"/>
  </hyperlinks>
  <pageMargins left="0.51181102362204722" right="0.51181102362204722" top="0.98425196850393704" bottom="0.59055118110236227" header="0.31496062992125984" footer="0.31496062992125984"/>
  <pageSetup paperSize="9" firstPageNumber="26" fitToHeight="0" orientation="portrait" useFirstPageNumber="1" r:id="rId1"/>
  <headerFooter differentFirst="1">
    <oddHeader>&amp;C&amp;"Arial,Standard"&amp;10- &amp;P -</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C1117-3EDD-4B80-9E67-DD6A40095349}">
  <dimension ref="A1:AW61"/>
  <sheetViews>
    <sheetView zoomScaleNormal="100" zoomScaleSheetLayoutView="98" workbookViewId="0"/>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450</v>
      </c>
      <c r="B1" s="89" t="s">
        <v>79</v>
      </c>
    </row>
    <row r="2" spans="1:49" ht="12" customHeight="1" x14ac:dyDescent="0.3">
      <c r="A2" s="182"/>
      <c r="AD2" s="183"/>
    </row>
    <row r="3" spans="1:49" ht="19.5" customHeight="1" x14ac:dyDescent="0.25">
      <c r="A3" s="184" t="s">
        <v>451</v>
      </c>
      <c r="B3" s="19"/>
    </row>
    <row r="4" spans="1:49" ht="12" customHeight="1" x14ac:dyDescent="0.25">
      <c r="A4" s="185"/>
    </row>
    <row r="5" spans="1:49" ht="14.25" customHeight="1" x14ac:dyDescent="0.25">
      <c r="A5" s="318" t="s">
        <v>452</v>
      </c>
      <c r="B5" s="186"/>
      <c r="D5" s="269" t="s">
        <v>99</v>
      </c>
      <c r="E5" s="272">
        <v>2.2000000000000002</v>
      </c>
      <c r="G5" s="199"/>
      <c r="H5" s="188"/>
    </row>
    <row r="6" spans="1:49" ht="14.25" customHeight="1" x14ac:dyDescent="0.25">
      <c r="A6" s="318"/>
      <c r="D6" s="269" t="s">
        <v>367</v>
      </c>
      <c r="E6" s="272">
        <v>5</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2</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255</v>
      </c>
      <c r="E15" s="270">
        <v>1250.3800000000001</v>
      </c>
      <c r="F15" s="270">
        <v>1250.02</v>
      </c>
      <c r="G15" s="270">
        <v>1251.3900000000001</v>
      </c>
      <c r="H15" s="270">
        <v>1248.3599999999999</v>
      </c>
      <c r="I15" s="270">
        <v>1252.2</v>
      </c>
      <c r="J15" s="270">
        <v>1254.74</v>
      </c>
      <c r="K15" s="270">
        <v>1271.55</v>
      </c>
      <c r="L15" s="270">
        <v>1292.07</v>
      </c>
      <c r="M15" s="270">
        <v>1357.04</v>
      </c>
      <c r="N15" s="270">
        <v>1333.02</v>
      </c>
      <c r="O15" s="270">
        <v>1379.13</v>
      </c>
      <c r="P15" s="270">
        <v>1446.96</v>
      </c>
      <c r="Q15" s="270">
        <v>1487.76</v>
      </c>
      <c r="R15" s="270">
        <v>1522.97</v>
      </c>
      <c r="S15" s="270">
        <v>1592.42</v>
      </c>
      <c r="T15" s="270">
        <v>1654.18</v>
      </c>
      <c r="U15" s="270">
        <v>1701.97</v>
      </c>
      <c r="V15" s="270">
        <v>1793.79</v>
      </c>
      <c r="W15" s="270">
        <v>1847.13</v>
      </c>
      <c r="X15" s="270">
        <v>1901.1</v>
      </c>
      <c r="Y15" s="270">
        <v>1873.91</v>
      </c>
      <c r="Z15" s="270">
        <v>1939.24</v>
      </c>
      <c r="AA15" s="270">
        <v>2054.0700000000002</v>
      </c>
      <c r="AB15" s="270">
        <v>2190.4899999999998</v>
      </c>
      <c r="AC15" s="270">
        <v>2233.2399999999998</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34</v>
      </c>
      <c r="E18" s="271">
        <v>100</v>
      </c>
      <c r="F18" s="271">
        <v>99.971208752539226</v>
      </c>
      <c r="G18" s="271">
        <v>100.08077544426494</v>
      </c>
      <c r="H18" s="271">
        <v>99.838449111470098</v>
      </c>
      <c r="I18" s="271">
        <v>100.14555575105169</v>
      </c>
      <c r="J18" s="271">
        <v>100.34869399702491</v>
      </c>
      <c r="K18" s="271">
        <v>101.69308530206816</v>
      </c>
      <c r="L18" s="271">
        <v>103.33418640733217</v>
      </c>
      <c r="M18" s="271">
        <v>108.53020681712758</v>
      </c>
      <c r="N18" s="271">
        <v>106.60919080599496</v>
      </c>
      <c r="O18" s="271">
        <v>110.29686975159552</v>
      </c>
      <c r="P18" s="271">
        <v>115.72162062732929</v>
      </c>
      <c r="Q18" s="271">
        <v>118.98462867288345</v>
      </c>
      <c r="R18" s="271">
        <v>121.80057262592172</v>
      </c>
      <c r="S18" s="271">
        <v>127.35488411522897</v>
      </c>
      <c r="T18" s="271">
        <v>132.29418256849917</v>
      </c>
      <c r="U18" s="271">
        <v>136.11622066891664</v>
      </c>
      <c r="V18" s="271">
        <v>143.45958828516129</v>
      </c>
      <c r="W18" s="271">
        <v>147.72549145059901</v>
      </c>
      <c r="X18" s="271">
        <v>152.04177929909306</v>
      </c>
      <c r="Y18" s="271">
        <v>149.8672403589309</v>
      </c>
      <c r="Z18" s="271">
        <v>155.09205201618707</v>
      </c>
      <c r="AA18" s="271">
        <v>164.27566019929941</v>
      </c>
      <c r="AB18" s="271">
        <v>175.18594347318412</v>
      </c>
      <c r="AC18" s="271">
        <v>178.60490410915077</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34</v>
      </c>
      <c r="D31" s="267">
        <v>2014</v>
      </c>
      <c r="E31" s="275">
        <v>1.4215497573813896</v>
      </c>
      <c r="F31" s="275">
        <v>33.543349512093876</v>
      </c>
      <c r="G31" s="275">
        <v>7.2160746839552701</v>
      </c>
      <c r="H31" s="275">
        <v>14.001734470305205</v>
      </c>
      <c r="I31" s="275">
        <v>8.2796779989161138</v>
      </c>
      <c r="J31" s="275">
        <v>35.537613577348147</v>
      </c>
      <c r="K31" s="171"/>
      <c r="L31" s="281">
        <v>22.637</v>
      </c>
      <c r="M31" s="281">
        <v>534.15</v>
      </c>
      <c r="N31" s="281">
        <v>114.91</v>
      </c>
      <c r="O31" s="281">
        <v>222.96600000000001</v>
      </c>
      <c r="P31" s="281">
        <v>131.84700000000001</v>
      </c>
      <c r="Q31" s="281">
        <v>565.90700000000004</v>
      </c>
    </row>
    <row r="32" spans="1:49" ht="14.25" customHeight="1" x14ac:dyDescent="0.25">
      <c r="A32" s="191"/>
      <c r="C32" s="277"/>
      <c r="D32" s="267">
        <v>2024</v>
      </c>
      <c r="E32" s="275">
        <v>1.3878496658888728</v>
      </c>
      <c r="F32" s="275">
        <v>29.733046933176439</v>
      </c>
      <c r="G32" s="275">
        <v>6.9636971233262557</v>
      </c>
      <c r="H32" s="275">
        <v>14.474178536197874</v>
      </c>
      <c r="I32" s="275">
        <v>9.5525378161495489</v>
      </c>
      <c r="J32" s="275">
        <v>37.888689925261026</v>
      </c>
      <c r="K32" s="171"/>
      <c r="L32" s="281">
        <v>30.994</v>
      </c>
      <c r="M32" s="281">
        <v>664.01</v>
      </c>
      <c r="N32" s="281">
        <v>155.51599999999999</v>
      </c>
      <c r="O32" s="281">
        <v>323.24299999999999</v>
      </c>
      <c r="P32" s="281">
        <v>213.33099999999999</v>
      </c>
      <c r="Q32" s="281">
        <v>846.14499999999998</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255</v>
      </c>
      <c r="E44" s="288">
        <v>44026</v>
      </c>
      <c r="F44" s="250">
        <v>33.880000000000003</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22A30AD8-739D-4C95-8F39-F81AA077D079}"/>
  </hyperlinks>
  <pageMargins left="0.51181102362204722" right="0.51181102362204722" top="0.98425196850393704" bottom="0.59055118110236227" header="0.31496062992125984" footer="0.31496062992125984"/>
  <pageSetup paperSize="9" firstPageNumber="27" fitToHeight="0" orientation="portrait" useFirstPageNumber="1" r:id="rId1"/>
  <headerFooter differentFirst="1">
    <oddHeader>&amp;C&amp;"Arial,Standard"&amp;10- &amp;P -</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06EB0-C0DA-4B2D-8F52-D6D857EA7114}">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447</v>
      </c>
      <c r="B1" s="89" t="s">
        <v>79</v>
      </c>
    </row>
    <row r="2" spans="1:49" ht="12" customHeight="1" x14ac:dyDescent="0.3">
      <c r="A2" s="182"/>
      <c r="AD2" s="183"/>
    </row>
    <row r="3" spans="1:49" ht="19.5" customHeight="1" x14ac:dyDescent="0.25">
      <c r="A3" s="184" t="s">
        <v>448</v>
      </c>
      <c r="B3" s="19"/>
    </row>
    <row r="4" spans="1:49" ht="12" customHeight="1" x14ac:dyDescent="0.25">
      <c r="A4" s="185"/>
    </row>
    <row r="5" spans="1:49" ht="14.25" customHeight="1" x14ac:dyDescent="0.25">
      <c r="A5" s="318" t="s">
        <v>449</v>
      </c>
      <c r="B5" s="186"/>
      <c r="D5" s="269" t="s">
        <v>99</v>
      </c>
      <c r="E5" s="272">
        <v>2.7</v>
      </c>
      <c r="G5" s="199"/>
      <c r="H5" s="188"/>
    </row>
    <row r="6" spans="1:49" ht="14.25" customHeight="1" x14ac:dyDescent="0.25">
      <c r="A6" s="318"/>
      <c r="D6" s="269" t="s">
        <v>367</v>
      </c>
      <c r="E6" s="272">
        <v>6</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3.4</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256</v>
      </c>
      <c r="E15" s="270">
        <v>1333.78</v>
      </c>
      <c r="F15" s="270">
        <v>1339.08</v>
      </c>
      <c r="G15" s="270">
        <v>1346.01</v>
      </c>
      <c r="H15" s="270">
        <v>1359.79</v>
      </c>
      <c r="I15" s="270">
        <v>1396.94</v>
      </c>
      <c r="J15" s="270">
        <v>1407.72</v>
      </c>
      <c r="K15" s="270">
        <v>1440.17</v>
      </c>
      <c r="L15" s="270">
        <v>1509.19</v>
      </c>
      <c r="M15" s="270">
        <v>1553.95</v>
      </c>
      <c r="N15" s="270">
        <v>1492</v>
      </c>
      <c r="O15" s="270">
        <v>1541.58</v>
      </c>
      <c r="P15" s="270">
        <v>1603.23</v>
      </c>
      <c r="Q15" s="270">
        <v>1664.51</v>
      </c>
      <c r="R15" s="270">
        <v>1725.81</v>
      </c>
      <c r="S15" s="270">
        <v>1814.53</v>
      </c>
      <c r="T15" s="270">
        <v>1857.39</v>
      </c>
      <c r="U15" s="270">
        <v>1926.44</v>
      </c>
      <c r="V15" s="270">
        <v>2023.55</v>
      </c>
      <c r="W15" s="270">
        <v>2141.37</v>
      </c>
      <c r="X15" s="270">
        <v>2221.16</v>
      </c>
      <c r="Y15" s="270">
        <v>2198.92</v>
      </c>
      <c r="Z15" s="270">
        <v>2281.85</v>
      </c>
      <c r="AA15" s="270">
        <v>2427.1799999999998</v>
      </c>
      <c r="AB15" s="270">
        <v>2570.19</v>
      </c>
      <c r="AC15" s="270">
        <v>2657.06</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35</v>
      </c>
      <c r="E18" s="271">
        <v>100</v>
      </c>
      <c r="F18" s="271">
        <v>100.39736688209449</v>
      </c>
      <c r="G18" s="271">
        <v>100.91694282415391</v>
      </c>
      <c r="H18" s="271">
        <v>101.95009671759961</v>
      </c>
      <c r="I18" s="271">
        <v>104.7354136364318</v>
      </c>
      <c r="J18" s="271">
        <v>105.54364287963534</v>
      </c>
      <c r="K18" s="271">
        <v>107.97657784642145</v>
      </c>
      <c r="L18" s="271">
        <v>113.15134429965963</v>
      </c>
      <c r="M18" s="271">
        <v>116.50722008127279</v>
      </c>
      <c r="N18" s="271">
        <v>111.86252605377199</v>
      </c>
      <c r="O18" s="271">
        <v>115.57978077344089</v>
      </c>
      <c r="P18" s="271">
        <v>120.20198233591748</v>
      </c>
      <c r="Q18" s="271">
        <v>124.79644319153084</v>
      </c>
      <c r="R18" s="271">
        <v>129.39240354481251</v>
      </c>
      <c r="S18" s="271">
        <v>136.04417520130755</v>
      </c>
      <c r="T18" s="271">
        <v>139.257598704434</v>
      </c>
      <c r="U18" s="271">
        <v>144.4346144041746</v>
      </c>
      <c r="V18" s="271">
        <v>151.7154253325136</v>
      </c>
      <c r="W18" s="271">
        <v>160.5489660963577</v>
      </c>
      <c r="X18" s="271">
        <v>166.53121204396527</v>
      </c>
      <c r="Y18" s="271">
        <v>164.86377063683665</v>
      </c>
      <c r="Z18" s="271">
        <v>171.08143771836436</v>
      </c>
      <c r="AA18" s="271">
        <v>181.97753752492915</v>
      </c>
      <c r="AB18" s="271">
        <v>192.69969560197336</v>
      </c>
      <c r="AC18" s="271">
        <v>199.21276372415241</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35</v>
      </c>
      <c r="D31" s="267">
        <v>2014</v>
      </c>
      <c r="E31" s="275">
        <v>1.6295164687637433</v>
      </c>
      <c r="F31" s="275">
        <v>33.275191427403087</v>
      </c>
      <c r="G31" s="275">
        <v>5.8704587313711682</v>
      </c>
      <c r="H31" s="275">
        <v>18.935799211474517</v>
      </c>
      <c r="I31" s="275">
        <v>9.0495258816903146</v>
      </c>
      <c r="J31" s="275">
        <v>31.239508279297191</v>
      </c>
      <c r="K31" s="171"/>
      <c r="L31" s="281">
        <v>29.568000000000001</v>
      </c>
      <c r="M31" s="281">
        <v>603.78700000000003</v>
      </c>
      <c r="N31" s="281">
        <v>106.521</v>
      </c>
      <c r="O31" s="281">
        <v>343.59500000000003</v>
      </c>
      <c r="P31" s="281">
        <v>164.20599999999999</v>
      </c>
      <c r="Q31" s="281">
        <v>566.84900000000005</v>
      </c>
    </row>
    <row r="32" spans="1:49" ht="14.25" customHeight="1" x14ac:dyDescent="0.25">
      <c r="A32" s="191"/>
      <c r="C32" s="277"/>
      <c r="D32" s="267">
        <v>2024</v>
      </c>
      <c r="E32" s="275">
        <v>1.190904071685327</v>
      </c>
      <c r="F32" s="275">
        <v>32.813522630489295</v>
      </c>
      <c r="G32" s="275">
        <v>5.7479760501938797</v>
      </c>
      <c r="H32" s="275">
        <v>19.367781722409418</v>
      </c>
      <c r="I32" s="275">
        <v>9.7304273111190298</v>
      </c>
      <c r="J32" s="275">
        <v>31.149388214103048</v>
      </c>
      <c r="K32" s="171"/>
      <c r="L32" s="281">
        <v>31.643000000000001</v>
      </c>
      <c r="M32" s="281">
        <v>871.87400000000002</v>
      </c>
      <c r="N32" s="281">
        <v>152.727</v>
      </c>
      <c r="O32" s="281">
        <v>514.61300000000006</v>
      </c>
      <c r="P32" s="281">
        <v>258.54300000000001</v>
      </c>
      <c r="Q32" s="281">
        <v>827.65700000000004</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256</v>
      </c>
      <c r="E44" s="288">
        <v>46721</v>
      </c>
      <c r="F44" s="250">
        <v>34.700000000000003</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56F55279-93E3-47AB-951D-6BB8E0E932D9}"/>
  </hyperlinks>
  <pageMargins left="0.51181102362204722" right="0.51181102362204722" top="0.98425196850393704" bottom="0.59055118110236227" header="0.31496062992125984" footer="0.31496062992125984"/>
  <pageSetup paperSize="9" firstPageNumber="28" fitToHeight="0" orientation="portrait" useFirstPageNumber="1" r:id="rId1"/>
  <headerFooter differentFirst="1">
    <oddHeader>&amp;C&amp;"Arial,Standard"&amp;10- &amp;P -</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7721B-247C-43DD-AFB5-4CB4533E414A}">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444</v>
      </c>
      <c r="B1" s="89" t="s">
        <v>79</v>
      </c>
    </row>
    <row r="2" spans="1:49" ht="12" customHeight="1" x14ac:dyDescent="0.3">
      <c r="A2" s="182"/>
      <c r="AD2" s="183"/>
    </row>
    <row r="3" spans="1:49" ht="19.5" customHeight="1" x14ac:dyDescent="0.25">
      <c r="A3" s="184" t="s">
        <v>445</v>
      </c>
      <c r="B3" s="19"/>
    </row>
    <row r="4" spans="1:49" ht="12" customHeight="1" x14ac:dyDescent="0.25">
      <c r="A4" s="185"/>
    </row>
    <row r="5" spans="1:49" ht="14.25" customHeight="1" x14ac:dyDescent="0.25">
      <c r="A5" s="318" t="s">
        <v>446</v>
      </c>
      <c r="B5" s="186"/>
      <c r="D5" s="269" t="s">
        <v>99</v>
      </c>
      <c r="E5" s="272">
        <v>1.2</v>
      </c>
      <c r="G5" s="199"/>
      <c r="H5" s="188"/>
    </row>
    <row r="6" spans="1:49" ht="14.25" customHeight="1" x14ac:dyDescent="0.25">
      <c r="A6" s="318"/>
      <c r="D6" s="269" t="s">
        <v>367</v>
      </c>
      <c r="E6" s="272">
        <v>2.6</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5.2</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257</v>
      </c>
      <c r="E15" s="270">
        <v>562.9</v>
      </c>
      <c r="F15" s="270">
        <v>569.15</v>
      </c>
      <c r="G15" s="270">
        <v>570.86</v>
      </c>
      <c r="H15" s="270">
        <v>565.75</v>
      </c>
      <c r="I15" s="270">
        <v>591.87</v>
      </c>
      <c r="J15" s="270">
        <v>579.83000000000004</v>
      </c>
      <c r="K15" s="270">
        <v>576.02</v>
      </c>
      <c r="L15" s="270">
        <v>592.05999999999995</v>
      </c>
      <c r="M15" s="270">
        <v>621</v>
      </c>
      <c r="N15" s="270">
        <v>612.29999999999995</v>
      </c>
      <c r="O15" s="270">
        <v>641.34</v>
      </c>
      <c r="P15" s="270">
        <v>662.36</v>
      </c>
      <c r="Q15" s="270">
        <v>711.77</v>
      </c>
      <c r="R15" s="270">
        <v>764.02</v>
      </c>
      <c r="S15" s="270">
        <v>781.78</v>
      </c>
      <c r="T15" s="270">
        <v>833.3</v>
      </c>
      <c r="U15" s="270">
        <v>879.38</v>
      </c>
      <c r="V15" s="270">
        <v>932.18</v>
      </c>
      <c r="W15" s="270">
        <v>972.87</v>
      </c>
      <c r="X15" s="270">
        <v>1020.7</v>
      </c>
      <c r="Y15" s="270">
        <v>973.33</v>
      </c>
      <c r="Z15" s="270">
        <v>994.57</v>
      </c>
      <c r="AA15" s="270">
        <v>1049.2</v>
      </c>
      <c r="AB15" s="270">
        <v>1101.48</v>
      </c>
      <c r="AC15" s="270">
        <v>1159.24</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36</v>
      </c>
      <c r="E18" s="271">
        <v>100</v>
      </c>
      <c r="F18" s="271">
        <v>101.11032154912063</v>
      </c>
      <c r="G18" s="271">
        <v>101.41410552496004</v>
      </c>
      <c r="H18" s="271">
        <v>100.50630662639901</v>
      </c>
      <c r="I18" s="271">
        <v>105.14656244448392</v>
      </c>
      <c r="J18" s="271">
        <v>103.00763901225795</v>
      </c>
      <c r="K18" s="271">
        <v>102.33078699591402</v>
      </c>
      <c r="L18" s="271">
        <v>105.18031621957718</v>
      </c>
      <c r="M18" s="271">
        <v>110.32154912062533</v>
      </c>
      <c r="N18" s="271">
        <v>108.7759815242494</v>
      </c>
      <c r="O18" s="271">
        <v>113.93497957008351</v>
      </c>
      <c r="P18" s="271">
        <v>117.66921300408599</v>
      </c>
      <c r="Q18" s="271">
        <v>126.446971042814</v>
      </c>
      <c r="R18" s="271">
        <v>135.72925919346244</v>
      </c>
      <c r="S18" s="271">
        <v>138.88434890744358</v>
      </c>
      <c r="T18" s="271">
        <v>148.03695150115473</v>
      </c>
      <c r="U18" s="271">
        <v>156.22313021851127</v>
      </c>
      <c r="V18" s="271">
        <v>165.60312666548231</v>
      </c>
      <c r="W18" s="271">
        <v>172.83176407887726</v>
      </c>
      <c r="X18" s="271">
        <v>181.32883282998756</v>
      </c>
      <c r="Y18" s="271">
        <v>172.91348374489252</v>
      </c>
      <c r="Z18" s="271">
        <v>176.68680049742406</v>
      </c>
      <c r="AA18" s="271">
        <v>186.39189909397766</v>
      </c>
      <c r="AB18" s="271">
        <v>195.67951678806185</v>
      </c>
      <c r="AC18" s="271">
        <v>205.94066441641502</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36</v>
      </c>
      <c r="D31" s="267">
        <v>2014</v>
      </c>
      <c r="E31" s="275">
        <v>4.1467121016761839</v>
      </c>
      <c r="F31" s="275">
        <v>34.953746341663084</v>
      </c>
      <c r="G31" s="275">
        <v>7.8975307504963066</v>
      </c>
      <c r="H31" s="275">
        <v>16.975322854628438</v>
      </c>
      <c r="I31" s="275">
        <v>7.6271208120996299</v>
      </c>
      <c r="J31" s="275">
        <v>28.39956713943636</v>
      </c>
      <c r="K31" s="171"/>
      <c r="L31" s="281">
        <v>32.417999999999999</v>
      </c>
      <c r="M31" s="281">
        <v>273.26</v>
      </c>
      <c r="N31" s="281">
        <v>61.741</v>
      </c>
      <c r="O31" s="281">
        <v>132.709</v>
      </c>
      <c r="P31" s="281">
        <v>59.627000000000002</v>
      </c>
      <c r="Q31" s="281">
        <v>222.02099999999999</v>
      </c>
    </row>
    <row r="32" spans="1:49" ht="14.25" customHeight="1" x14ac:dyDescent="0.25">
      <c r="A32" s="191"/>
      <c r="C32" s="277"/>
      <c r="D32" s="267">
        <v>2024</v>
      </c>
      <c r="E32" s="275">
        <v>3.0057649889280813</v>
      </c>
      <c r="F32" s="275">
        <v>35.103201324317077</v>
      </c>
      <c r="G32" s="275">
        <v>7.4774916992958307</v>
      </c>
      <c r="H32" s="275">
        <v>16.865719666091287</v>
      </c>
      <c r="I32" s="275">
        <v>8.1020393551286656</v>
      </c>
      <c r="J32" s="275">
        <v>29.445782966239054</v>
      </c>
      <c r="K32" s="171"/>
      <c r="L32" s="281">
        <v>34.844000000000001</v>
      </c>
      <c r="M32" s="281">
        <v>406.93</v>
      </c>
      <c r="N32" s="281">
        <v>86.682000000000002</v>
      </c>
      <c r="O32" s="281">
        <v>195.51400000000001</v>
      </c>
      <c r="P32" s="281">
        <v>93.921999999999997</v>
      </c>
      <c r="Q32" s="281">
        <v>341.34699999999998</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257</v>
      </c>
      <c r="E44" s="288">
        <v>45654</v>
      </c>
      <c r="F44" s="250">
        <v>34.22</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A78CDBD2-0EDC-4062-A785-B992D46EBA8B}"/>
  </hyperlinks>
  <pageMargins left="0.51181102362204722" right="0.51181102362204722" top="0.98425196850393704" bottom="0.59055118110236227" header="0.31496062992125984" footer="0.31496062992125984"/>
  <pageSetup paperSize="9" firstPageNumber="29" fitToHeight="0" orientation="portrait" useFirstPageNumber="1" r:id="rId1"/>
  <headerFooter differentFirst="1">
    <oddHeader>&amp;C&amp;"Arial,Standard"&amp;10- &amp;P -</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4DACF-00C9-40EB-8AF9-797B9BFDA5A0}">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441</v>
      </c>
      <c r="B1" s="89" t="s">
        <v>79</v>
      </c>
    </row>
    <row r="2" spans="1:49" ht="12" customHeight="1" x14ac:dyDescent="0.3">
      <c r="A2" s="182"/>
      <c r="AD2" s="183"/>
    </row>
    <row r="3" spans="1:49" ht="19.5" customHeight="1" x14ac:dyDescent="0.25">
      <c r="A3" s="184" t="s">
        <v>442</v>
      </c>
      <c r="B3" s="19"/>
    </row>
    <row r="4" spans="1:49" ht="12" customHeight="1" x14ac:dyDescent="0.25">
      <c r="A4" s="185"/>
    </row>
    <row r="5" spans="1:49" ht="14.25" customHeight="1" x14ac:dyDescent="0.25">
      <c r="A5" s="318" t="s">
        <v>443</v>
      </c>
      <c r="B5" s="186"/>
      <c r="D5" s="269" t="s">
        <v>99</v>
      </c>
      <c r="E5" s="272">
        <v>0.9</v>
      </c>
      <c r="G5" s="199"/>
      <c r="H5" s="188"/>
    </row>
    <row r="6" spans="1:49" ht="14.25" customHeight="1" x14ac:dyDescent="0.25">
      <c r="A6" s="318"/>
      <c r="D6" s="269" t="s">
        <v>367</v>
      </c>
      <c r="E6" s="272">
        <v>2.1</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3.3</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258</v>
      </c>
      <c r="E15" s="270">
        <v>521.17999999999995</v>
      </c>
      <c r="F15" s="270">
        <v>525.98</v>
      </c>
      <c r="G15" s="270">
        <v>517.04</v>
      </c>
      <c r="H15" s="270">
        <v>508.26</v>
      </c>
      <c r="I15" s="270">
        <v>513.32000000000005</v>
      </c>
      <c r="J15" s="270">
        <v>514.6</v>
      </c>
      <c r="K15" s="270">
        <v>523.89</v>
      </c>
      <c r="L15" s="270">
        <v>553.94000000000005</v>
      </c>
      <c r="M15" s="270">
        <v>576.19000000000005</v>
      </c>
      <c r="N15" s="270">
        <v>562.66999999999996</v>
      </c>
      <c r="O15" s="270">
        <v>586.87</v>
      </c>
      <c r="P15" s="270">
        <v>613.76</v>
      </c>
      <c r="Q15" s="270">
        <v>629.02</v>
      </c>
      <c r="R15" s="270">
        <v>639.09</v>
      </c>
      <c r="S15" s="270">
        <v>668.7</v>
      </c>
      <c r="T15" s="270">
        <v>697.18</v>
      </c>
      <c r="U15" s="270">
        <v>738.13</v>
      </c>
      <c r="V15" s="270">
        <v>759.45</v>
      </c>
      <c r="W15" s="270">
        <v>774.99</v>
      </c>
      <c r="X15" s="270">
        <v>795.61</v>
      </c>
      <c r="Y15" s="270">
        <v>788.31</v>
      </c>
      <c r="Z15" s="270">
        <v>809.34</v>
      </c>
      <c r="AA15" s="270">
        <v>837.84</v>
      </c>
      <c r="AB15" s="270">
        <v>884.31</v>
      </c>
      <c r="AC15" s="270">
        <v>913.47</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37</v>
      </c>
      <c r="E18" s="271">
        <v>100</v>
      </c>
      <c r="F18" s="271">
        <v>100.92098699105875</v>
      </c>
      <c r="G18" s="271">
        <v>99.205648720211826</v>
      </c>
      <c r="H18" s="271">
        <v>97.521010015733538</v>
      </c>
      <c r="I18" s="271">
        <v>98.491883802141317</v>
      </c>
      <c r="J18" s="271">
        <v>98.737480333090303</v>
      </c>
      <c r="K18" s="271">
        <v>100.5199739053686</v>
      </c>
      <c r="L18" s="271">
        <v>106.28573621397599</v>
      </c>
      <c r="M18" s="271">
        <v>110.55489466211293</v>
      </c>
      <c r="N18" s="271">
        <v>107.9607813039641</v>
      </c>
      <c r="O18" s="271">
        <v>112.60409071721864</v>
      </c>
      <c r="P18" s="271">
        <v>117.76353659004567</v>
      </c>
      <c r="Q18" s="271">
        <v>120.69150773245329</v>
      </c>
      <c r="R18" s="271">
        <v>122.62366169077863</v>
      </c>
      <c r="S18" s="271">
        <v>128.30500019187232</v>
      </c>
      <c r="T18" s="271">
        <v>133.76952300548754</v>
      </c>
      <c r="U18" s="271">
        <v>141.62669327295754</v>
      </c>
      <c r="V18" s="271">
        <v>145.71741049157683</v>
      </c>
      <c r="W18" s="271">
        <v>148.69910587512953</v>
      </c>
      <c r="X18" s="271">
        <v>152.65551249088608</v>
      </c>
      <c r="Y18" s="271">
        <v>151.25484477531754</v>
      </c>
      <c r="Z18" s="271">
        <v>155.28991902989372</v>
      </c>
      <c r="AA18" s="271">
        <v>160.75827928930505</v>
      </c>
      <c r="AB18" s="271">
        <v>169.67458459649259</v>
      </c>
      <c r="AC18" s="271">
        <v>175.26958056717453</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37</v>
      </c>
      <c r="D31" s="267">
        <v>2014</v>
      </c>
      <c r="E31" s="275">
        <v>3.2142963959922235</v>
      </c>
      <c r="F31" s="275">
        <v>34.053686256916407</v>
      </c>
      <c r="G31" s="275">
        <v>9.6361597128757275</v>
      </c>
      <c r="H31" s="275">
        <v>13.598175564528187</v>
      </c>
      <c r="I31" s="275">
        <v>6.6449828024525202</v>
      </c>
      <c r="J31" s="275">
        <v>32.852699267234932</v>
      </c>
      <c r="K31" s="171"/>
      <c r="L31" s="281">
        <v>21.494</v>
      </c>
      <c r="M31" s="281">
        <v>227.71700000000001</v>
      </c>
      <c r="N31" s="281">
        <v>64.436999999999998</v>
      </c>
      <c r="O31" s="281">
        <v>90.930999999999997</v>
      </c>
      <c r="P31" s="281">
        <v>44.435000000000002</v>
      </c>
      <c r="Q31" s="281">
        <v>219.68600000000001</v>
      </c>
    </row>
    <row r="32" spans="1:49" ht="14.25" customHeight="1" x14ac:dyDescent="0.25">
      <c r="A32" s="191"/>
      <c r="C32" s="277"/>
      <c r="D32" s="267">
        <v>2024</v>
      </c>
      <c r="E32" s="275">
        <v>2.459853591090666</v>
      </c>
      <c r="F32" s="275">
        <v>35.769248874346033</v>
      </c>
      <c r="G32" s="275">
        <v>9.0455176913502253</v>
      </c>
      <c r="H32" s="275">
        <v>11.464647404564358</v>
      </c>
      <c r="I32" s="275">
        <v>7.3554767594740484</v>
      </c>
      <c r="J32" s="275">
        <v>33.905255679174658</v>
      </c>
      <c r="K32" s="171"/>
      <c r="L32" s="281">
        <v>22.47</v>
      </c>
      <c r="M32" s="281">
        <v>326.74099999999999</v>
      </c>
      <c r="N32" s="281">
        <v>82.628</v>
      </c>
      <c r="O32" s="281">
        <v>104.726</v>
      </c>
      <c r="P32" s="281">
        <v>67.19</v>
      </c>
      <c r="Q32" s="281">
        <v>309.714</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258</v>
      </c>
      <c r="E44" s="288">
        <v>45280</v>
      </c>
      <c r="F44" s="250">
        <v>34.11</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181046DF-5482-4416-8838-1AFCF0B73FD3}"/>
  </hyperlinks>
  <pageMargins left="0.51181102362204722" right="0.51181102362204722" top="0.98425196850393704" bottom="0.59055118110236227" header="0.31496062992125984" footer="0.31496062992125984"/>
  <pageSetup paperSize="9" firstPageNumber="30" fitToHeight="0" orientation="portrait" useFirstPageNumber="1" r:id="rId1"/>
  <headerFooter differentFirst="1">
    <oddHeader>&amp;C&amp;"Arial,Standard"&amp;10- &amp;P -</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29D5F-E456-4168-839D-C55B2647197E}">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438</v>
      </c>
      <c r="B1" s="89" t="s">
        <v>79</v>
      </c>
    </row>
    <row r="2" spans="1:49" ht="12" customHeight="1" x14ac:dyDescent="0.3">
      <c r="A2" s="182"/>
      <c r="AD2" s="183"/>
    </row>
    <row r="3" spans="1:49" ht="19.5" customHeight="1" x14ac:dyDescent="0.25">
      <c r="A3" s="184" t="s">
        <v>439</v>
      </c>
      <c r="B3" s="19"/>
    </row>
    <row r="4" spans="1:49" ht="12" customHeight="1" x14ac:dyDescent="0.25">
      <c r="A4" s="185"/>
    </row>
    <row r="5" spans="1:49" ht="14.25" customHeight="1" x14ac:dyDescent="0.25">
      <c r="A5" s="318" t="s">
        <v>440</v>
      </c>
      <c r="B5" s="186"/>
      <c r="D5" s="269" t="s">
        <v>99</v>
      </c>
      <c r="E5" s="272">
        <v>2.2999999999999998</v>
      </c>
      <c r="G5" s="199"/>
      <c r="H5" s="188"/>
    </row>
    <row r="6" spans="1:49" ht="14.25" customHeight="1" x14ac:dyDescent="0.25">
      <c r="A6" s="318"/>
      <c r="D6" s="269" t="s">
        <v>367</v>
      </c>
      <c r="E6" s="272">
        <v>5.2</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7.5</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259</v>
      </c>
      <c r="E15" s="270">
        <v>984.74</v>
      </c>
      <c r="F15" s="270">
        <v>991.8</v>
      </c>
      <c r="G15" s="270">
        <v>983.73</v>
      </c>
      <c r="H15" s="270">
        <v>987.57</v>
      </c>
      <c r="I15" s="270">
        <v>998.88</v>
      </c>
      <c r="J15" s="270">
        <v>998.21</v>
      </c>
      <c r="K15" s="270">
        <v>1052.01</v>
      </c>
      <c r="L15" s="270">
        <v>1095.25</v>
      </c>
      <c r="M15" s="270">
        <v>1175.5899999999999</v>
      </c>
      <c r="N15" s="270">
        <v>1193.74</v>
      </c>
      <c r="O15" s="270">
        <v>1242.99</v>
      </c>
      <c r="P15" s="270">
        <v>1299.21</v>
      </c>
      <c r="Q15" s="270">
        <v>1407.25</v>
      </c>
      <c r="R15" s="270">
        <v>1436.21</v>
      </c>
      <c r="S15" s="270">
        <v>1416.89</v>
      </c>
      <c r="T15" s="270">
        <v>1470.99</v>
      </c>
      <c r="U15" s="270">
        <v>1526.59</v>
      </c>
      <c r="V15" s="270">
        <v>1595.24</v>
      </c>
      <c r="W15" s="270">
        <v>1663.95</v>
      </c>
      <c r="X15" s="270">
        <v>1734.93</v>
      </c>
      <c r="Y15" s="270">
        <v>1731.64</v>
      </c>
      <c r="Z15" s="270">
        <v>1831.92</v>
      </c>
      <c r="AA15" s="270">
        <v>1964.09</v>
      </c>
      <c r="AB15" s="270">
        <v>2157.56</v>
      </c>
      <c r="AC15" s="270">
        <v>2319.11</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38</v>
      </c>
      <c r="E18" s="271">
        <v>100</v>
      </c>
      <c r="F18" s="271">
        <v>100.71694051221642</v>
      </c>
      <c r="G18" s="271">
        <v>99.897434855901039</v>
      </c>
      <c r="H18" s="271">
        <v>100.28738550277232</v>
      </c>
      <c r="I18" s="271">
        <v>101.43591201738529</v>
      </c>
      <c r="J18" s="271">
        <v>101.36787375347809</v>
      </c>
      <c r="K18" s="271">
        <v>106.83124479558055</v>
      </c>
      <c r="L18" s="271">
        <v>111.22225155878709</v>
      </c>
      <c r="M18" s="271">
        <v>119.38075024879662</v>
      </c>
      <c r="N18" s="271">
        <v>121.22387635314907</v>
      </c>
      <c r="O18" s="271">
        <v>126.22519649856815</v>
      </c>
      <c r="P18" s="271">
        <v>131.93431768791763</v>
      </c>
      <c r="Q18" s="271">
        <v>142.90574161707659</v>
      </c>
      <c r="R18" s="271">
        <v>145.84661941223064</v>
      </c>
      <c r="S18" s="271">
        <v>143.88468022015965</v>
      </c>
      <c r="T18" s="271">
        <v>149.37851615654893</v>
      </c>
      <c r="U18" s="271">
        <v>155.0246765643723</v>
      </c>
      <c r="V18" s="271">
        <v>161.99605987367224</v>
      </c>
      <c r="W18" s="271">
        <v>168.97353616182954</v>
      </c>
      <c r="X18" s="271">
        <v>176.1815301500904</v>
      </c>
      <c r="Y18" s="271">
        <v>175.84743180941163</v>
      </c>
      <c r="Z18" s="271">
        <v>186.03083047301828</v>
      </c>
      <c r="AA18" s="271">
        <v>199.45264739931352</v>
      </c>
      <c r="AB18" s="271">
        <v>219.09945772488172</v>
      </c>
      <c r="AC18" s="271">
        <v>235.50480329833255</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38</v>
      </c>
      <c r="D31" s="267">
        <v>2014</v>
      </c>
      <c r="E31" s="275">
        <v>1.1811095866434043</v>
      </c>
      <c r="F31" s="275">
        <v>35.029656543071859</v>
      </c>
      <c r="G31" s="275">
        <v>5.6149815652331023</v>
      </c>
      <c r="H31" s="275">
        <v>16.937471416230498</v>
      </c>
      <c r="I31" s="275">
        <v>7.9737424552963958</v>
      </c>
      <c r="J31" s="275">
        <v>33.263038433524741</v>
      </c>
      <c r="K31" s="171"/>
      <c r="L31" s="281">
        <v>16.734999999999999</v>
      </c>
      <c r="M31" s="281">
        <v>496.33100000000002</v>
      </c>
      <c r="N31" s="281">
        <v>79.558000000000007</v>
      </c>
      <c r="O31" s="281">
        <v>239.98500000000001</v>
      </c>
      <c r="P31" s="281">
        <v>112.979</v>
      </c>
      <c r="Q31" s="281">
        <v>471.3</v>
      </c>
    </row>
    <row r="32" spans="1:49" ht="14.25" customHeight="1" x14ac:dyDescent="0.25">
      <c r="A32" s="191"/>
      <c r="C32" s="277"/>
      <c r="D32" s="267">
        <v>2024</v>
      </c>
      <c r="E32" s="275">
        <v>1.0768364388376912</v>
      </c>
      <c r="F32" s="275">
        <v>38.629205711851284</v>
      </c>
      <c r="G32" s="275">
        <v>4.3597797084051289</v>
      </c>
      <c r="H32" s="275">
        <v>17.483661821700412</v>
      </c>
      <c r="I32" s="275">
        <v>9.1436448841537352</v>
      </c>
      <c r="J32" s="275">
        <v>29.306871435051757</v>
      </c>
      <c r="K32" s="171"/>
      <c r="L32" s="281">
        <v>24.972999999999999</v>
      </c>
      <c r="M32" s="281">
        <v>895.85299999999995</v>
      </c>
      <c r="N32" s="281">
        <v>101.108</v>
      </c>
      <c r="O32" s="281">
        <v>405.46499999999997</v>
      </c>
      <c r="P32" s="281">
        <v>212.05099999999999</v>
      </c>
      <c r="Q32" s="281">
        <v>679.65800000000002</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259</v>
      </c>
      <c r="E44" s="288">
        <v>49196</v>
      </c>
      <c r="F44" s="250">
        <v>36.909999999999997</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708F5CE4-55E5-45BB-9FCC-74E216011AE7}"/>
  </hyperlinks>
  <pageMargins left="0.51181102362204722" right="0.51181102362204722" top="0.98425196850393704" bottom="0.59055118110236227" header="0.31496062992125984" footer="0.31496062992125984"/>
  <pageSetup paperSize="9" firstPageNumber="31" fitToHeight="0" orientation="portrait" useFirstPageNumber="1" r:id="rId1"/>
  <headerFooter differentFirst="1">
    <oddHeader>&amp;C&amp;"Arial,Standard"&amp;10- &amp;P -</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8A1D9-B918-44F3-A65B-85D85E661DFF}">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435</v>
      </c>
      <c r="B1" s="89" t="s">
        <v>79</v>
      </c>
    </row>
    <row r="2" spans="1:49" ht="12" customHeight="1" x14ac:dyDescent="0.3">
      <c r="A2" s="182"/>
      <c r="AD2" s="183"/>
    </row>
    <row r="3" spans="1:49" ht="19.5" customHeight="1" x14ac:dyDescent="0.25">
      <c r="A3" s="184" t="s">
        <v>436</v>
      </c>
      <c r="B3" s="19"/>
    </row>
    <row r="4" spans="1:49" ht="12" customHeight="1" x14ac:dyDescent="0.25">
      <c r="A4" s="185"/>
    </row>
    <row r="5" spans="1:49" ht="14.25" customHeight="1" x14ac:dyDescent="0.25">
      <c r="A5" s="318" t="s">
        <v>437</v>
      </c>
      <c r="B5" s="186"/>
      <c r="D5" s="269" t="s">
        <v>99</v>
      </c>
      <c r="E5" s="272">
        <v>1.4</v>
      </c>
      <c r="G5" s="199"/>
      <c r="H5" s="188"/>
    </row>
    <row r="6" spans="1:49" ht="14.25" customHeight="1" x14ac:dyDescent="0.25">
      <c r="A6" s="318"/>
      <c r="D6" s="269" t="s">
        <v>367</v>
      </c>
      <c r="E6" s="272">
        <v>3.1</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4.2</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260</v>
      </c>
      <c r="E15" s="270">
        <v>710.44</v>
      </c>
      <c r="F15" s="270">
        <v>713.98</v>
      </c>
      <c r="G15" s="270">
        <v>709.05</v>
      </c>
      <c r="H15" s="270">
        <v>703.16</v>
      </c>
      <c r="I15" s="270">
        <v>700.29</v>
      </c>
      <c r="J15" s="270">
        <v>689.34</v>
      </c>
      <c r="K15" s="270">
        <v>703.42</v>
      </c>
      <c r="L15" s="270">
        <v>731.47</v>
      </c>
      <c r="M15" s="270">
        <v>770.2</v>
      </c>
      <c r="N15" s="270">
        <v>785.53</v>
      </c>
      <c r="O15" s="270">
        <v>807.64</v>
      </c>
      <c r="P15" s="270">
        <v>838.23</v>
      </c>
      <c r="Q15" s="270">
        <v>862.52</v>
      </c>
      <c r="R15" s="270">
        <v>863.19</v>
      </c>
      <c r="S15" s="270">
        <v>891.48</v>
      </c>
      <c r="T15" s="270">
        <v>937.46</v>
      </c>
      <c r="U15" s="270">
        <v>975.01</v>
      </c>
      <c r="V15" s="270">
        <v>1019.9</v>
      </c>
      <c r="W15" s="270">
        <v>1064.42</v>
      </c>
      <c r="X15" s="270">
        <v>1108.68</v>
      </c>
      <c r="Y15" s="270">
        <v>1118.28</v>
      </c>
      <c r="Z15" s="270">
        <v>1165.1099999999999</v>
      </c>
      <c r="AA15" s="270">
        <v>1233.8900000000001</v>
      </c>
      <c r="AB15" s="270">
        <v>1309.03</v>
      </c>
      <c r="AC15" s="270">
        <v>1364.01</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39</v>
      </c>
      <c r="E18" s="271">
        <v>100</v>
      </c>
      <c r="F18" s="271">
        <v>100.49828275434942</v>
      </c>
      <c r="G18" s="271">
        <v>99.804346602105724</v>
      </c>
      <c r="H18" s="271">
        <v>98.975282923258817</v>
      </c>
      <c r="I18" s="271">
        <v>98.571307921851243</v>
      </c>
      <c r="J18" s="271">
        <v>97.030009571533128</v>
      </c>
      <c r="K18" s="271">
        <v>99.011879961713859</v>
      </c>
      <c r="L18" s="271">
        <v>102.96013737965204</v>
      </c>
      <c r="M18" s="271">
        <v>108.41168853105118</v>
      </c>
      <c r="N18" s="271">
        <v>110.56950622149652</v>
      </c>
      <c r="O18" s="271">
        <v>113.68166206857721</v>
      </c>
      <c r="P18" s="271">
        <v>117.98744440065312</v>
      </c>
      <c r="Q18" s="271">
        <v>121.40645233939529</v>
      </c>
      <c r="R18" s="271">
        <v>121.50076009233715</v>
      </c>
      <c r="S18" s="271">
        <v>125.48279939192612</v>
      </c>
      <c r="T18" s="271">
        <v>131.95484488486008</v>
      </c>
      <c r="U18" s="271">
        <v>137.24030178480939</v>
      </c>
      <c r="V18" s="271">
        <v>143.55892123191262</v>
      </c>
      <c r="W18" s="271">
        <v>149.82546027813751</v>
      </c>
      <c r="X18" s="271">
        <v>156.05540228590732</v>
      </c>
      <c r="Y18" s="271">
        <v>157.40667755193962</v>
      </c>
      <c r="Z18" s="271">
        <v>163.99836720905353</v>
      </c>
      <c r="AA18" s="271">
        <v>173.67969145881426</v>
      </c>
      <c r="AB18" s="271">
        <v>184.25623557232137</v>
      </c>
      <c r="AC18" s="271">
        <v>191.99510162716064</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39</v>
      </c>
      <c r="D31" s="267">
        <v>2014</v>
      </c>
      <c r="E31" s="275">
        <v>3.2692825413918429</v>
      </c>
      <c r="F31" s="275">
        <v>23.220599452595682</v>
      </c>
      <c r="G31" s="275">
        <v>11.120496253421276</v>
      </c>
      <c r="H31" s="275">
        <v>18.031812267240994</v>
      </c>
      <c r="I31" s="275">
        <v>6.6344730111724326</v>
      </c>
      <c r="J31" s="275">
        <v>37.723336474177771</v>
      </c>
      <c r="K31" s="171"/>
      <c r="L31" s="281">
        <v>29.145</v>
      </c>
      <c r="M31" s="281">
        <v>207.00700000000001</v>
      </c>
      <c r="N31" s="281">
        <v>99.137</v>
      </c>
      <c r="O31" s="281">
        <v>160.75</v>
      </c>
      <c r="P31" s="281">
        <v>59.145000000000003</v>
      </c>
      <c r="Q31" s="281">
        <v>336.29599999999999</v>
      </c>
    </row>
    <row r="32" spans="1:49" ht="14.25" customHeight="1" x14ac:dyDescent="0.25">
      <c r="A32" s="191"/>
      <c r="C32" s="277"/>
      <c r="D32" s="267">
        <v>2024</v>
      </c>
      <c r="E32" s="275">
        <v>2.1850996802811706</v>
      </c>
      <c r="F32" s="275">
        <v>23.467479367835008</v>
      </c>
      <c r="G32" s="275">
        <v>10.440604951133093</v>
      </c>
      <c r="H32" s="275">
        <v>18.501976890215698</v>
      </c>
      <c r="I32" s="275">
        <v>7.4219342805886459</v>
      </c>
      <c r="J32" s="275">
        <v>37.982904829946392</v>
      </c>
      <c r="K32" s="171"/>
      <c r="L32" s="281">
        <v>29.805</v>
      </c>
      <c r="M32" s="281">
        <v>320.09899999999999</v>
      </c>
      <c r="N32" s="281">
        <v>142.411</v>
      </c>
      <c r="O32" s="281">
        <v>252.369</v>
      </c>
      <c r="P32" s="281">
        <v>101.236</v>
      </c>
      <c r="Q32" s="281">
        <v>518.09100000000001</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260</v>
      </c>
      <c r="E44" s="288">
        <v>45929</v>
      </c>
      <c r="F44" s="250">
        <v>34.65</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01C97E58-F55F-4873-A6C9-24E5AD174D15}"/>
  </hyperlinks>
  <pageMargins left="0.51181102362204722" right="0.51181102362204722" top="0.98425196850393704" bottom="0.59055118110236227" header="0.31496062992125984" footer="0.31496062992125984"/>
  <pageSetup paperSize="9" firstPageNumber="32" fitToHeight="0" orientation="portrait" useFirstPageNumber="1" r:id="rId1"/>
  <headerFooter differentFirst="1">
    <oddHeader>&amp;C&amp;"Arial,Standard"&amp;10- &amp;P -</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701D0-2C36-42BE-A3FA-5CBB52F2B3BC}">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432</v>
      </c>
      <c r="B1" s="89" t="s">
        <v>79</v>
      </c>
    </row>
    <row r="2" spans="1:49" ht="12" customHeight="1" x14ac:dyDescent="0.3">
      <c r="A2" s="182"/>
      <c r="AD2" s="183"/>
    </row>
    <row r="3" spans="1:49" ht="19.5" customHeight="1" x14ac:dyDescent="0.25">
      <c r="A3" s="184" t="s">
        <v>433</v>
      </c>
      <c r="B3" s="19"/>
    </row>
    <row r="4" spans="1:49" ht="12" customHeight="1" x14ac:dyDescent="0.25">
      <c r="A4" s="185"/>
    </row>
    <row r="5" spans="1:49" ht="14.25" customHeight="1" x14ac:dyDescent="0.25">
      <c r="A5" s="318" t="s">
        <v>434</v>
      </c>
      <c r="B5" s="186"/>
      <c r="D5" s="269" t="s">
        <v>99</v>
      </c>
      <c r="E5" s="272">
        <v>1</v>
      </c>
      <c r="G5" s="199"/>
      <c r="H5" s="188"/>
    </row>
    <row r="6" spans="1:49" ht="14.25" customHeight="1" x14ac:dyDescent="0.25">
      <c r="A6" s="318"/>
      <c r="D6" s="269" t="s">
        <v>367</v>
      </c>
      <c r="E6" s="272">
        <v>2.2000000000000002</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1.6</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261</v>
      </c>
      <c r="E15" s="270">
        <v>530.92999999999995</v>
      </c>
      <c r="F15" s="270">
        <v>533.79999999999995</v>
      </c>
      <c r="G15" s="270">
        <v>536.78</v>
      </c>
      <c r="H15" s="270">
        <v>550.14</v>
      </c>
      <c r="I15" s="270">
        <v>561.91999999999996</v>
      </c>
      <c r="J15" s="270">
        <v>561.4</v>
      </c>
      <c r="K15" s="270">
        <v>569.13</v>
      </c>
      <c r="L15" s="270">
        <v>613.55999999999995</v>
      </c>
      <c r="M15" s="270">
        <v>624.73</v>
      </c>
      <c r="N15" s="270">
        <v>607.96</v>
      </c>
      <c r="O15" s="270">
        <v>645.85</v>
      </c>
      <c r="P15" s="270">
        <v>675.75</v>
      </c>
      <c r="Q15" s="270">
        <v>698.57</v>
      </c>
      <c r="R15" s="270">
        <v>726.42</v>
      </c>
      <c r="S15" s="270">
        <v>749.9</v>
      </c>
      <c r="T15" s="270">
        <v>774.63</v>
      </c>
      <c r="U15" s="270">
        <v>806.6</v>
      </c>
      <c r="V15" s="270">
        <v>829.26</v>
      </c>
      <c r="W15" s="270">
        <v>873.73</v>
      </c>
      <c r="X15" s="270">
        <v>884.5</v>
      </c>
      <c r="Y15" s="270">
        <v>871.55</v>
      </c>
      <c r="Z15" s="270">
        <v>868.84</v>
      </c>
      <c r="AA15" s="270">
        <v>904.58</v>
      </c>
      <c r="AB15" s="270">
        <v>949.8</v>
      </c>
      <c r="AC15" s="270">
        <v>965.42</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40</v>
      </c>
      <c r="E18" s="271">
        <v>100</v>
      </c>
      <c r="F18" s="271">
        <v>100.54056090256719</v>
      </c>
      <c r="G18" s="271">
        <v>101.1018401672537</v>
      </c>
      <c r="H18" s="271">
        <v>103.61817942101597</v>
      </c>
      <c r="I18" s="271">
        <v>105.83692765524646</v>
      </c>
      <c r="J18" s="271">
        <v>105.73898630704612</v>
      </c>
      <c r="K18" s="271">
        <v>107.19492211779331</v>
      </c>
      <c r="L18" s="271">
        <v>115.56325692652516</v>
      </c>
      <c r="M18" s="271">
        <v>117.66711242536682</v>
      </c>
      <c r="N18" s="271">
        <v>114.50850394590626</v>
      </c>
      <c r="O18" s="271">
        <v>121.64503795227245</v>
      </c>
      <c r="P18" s="271">
        <v>127.27666547379128</v>
      </c>
      <c r="Q18" s="271">
        <v>131.57478386981336</v>
      </c>
      <c r="R18" s="271">
        <v>136.82029646092707</v>
      </c>
      <c r="S18" s="271">
        <v>141.24272502966494</v>
      </c>
      <c r="T18" s="271">
        <v>145.90058953157668</v>
      </c>
      <c r="U18" s="271">
        <v>151.92209895843146</v>
      </c>
      <c r="V18" s="271">
        <v>156.19008155500725</v>
      </c>
      <c r="W18" s="271">
        <v>164.56595031360069</v>
      </c>
      <c r="X18" s="271">
        <v>166.5944663138267</v>
      </c>
      <c r="Y18" s="271">
        <v>164.15535004614546</v>
      </c>
      <c r="Z18" s="271">
        <v>163.64492494302451</v>
      </c>
      <c r="AA18" s="271">
        <v>170.37650914433166</v>
      </c>
      <c r="AB18" s="271">
        <v>178.89363946282938</v>
      </c>
      <c r="AC18" s="271">
        <v>181.83564688377001</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40</v>
      </c>
      <c r="D31" s="267">
        <v>2014</v>
      </c>
      <c r="E31" s="275">
        <v>1.3905854113881855</v>
      </c>
      <c r="F31" s="275">
        <v>42.575676756900926</v>
      </c>
      <c r="G31" s="275">
        <v>4.9426590212028279</v>
      </c>
      <c r="H31" s="275">
        <v>13.159887985064678</v>
      </c>
      <c r="I31" s="275">
        <v>10.732497666355517</v>
      </c>
      <c r="J31" s="275">
        <v>27.198693159087885</v>
      </c>
      <c r="K31" s="171"/>
      <c r="L31" s="281">
        <v>10.428000000000001</v>
      </c>
      <c r="M31" s="281">
        <v>319.27499999999998</v>
      </c>
      <c r="N31" s="281">
        <v>37.064999999999998</v>
      </c>
      <c r="O31" s="281">
        <v>98.686000000000007</v>
      </c>
      <c r="P31" s="281">
        <v>80.483000000000004</v>
      </c>
      <c r="Q31" s="281">
        <v>203.96299999999999</v>
      </c>
    </row>
    <row r="32" spans="1:49" ht="14.25" customHeight="1" x14ac:dyDescent="0.25">
      <c r="A32" s="191"/>
      <c r="C32" s="277"/>
      <c r="D32" s="267">
        <v>2024</v>
      </c>
      <c r="E32" s="275">
        <v>0.93047874648985884</v>
      </c>
      <c r="F32" s="275">
        <v>43.482868024905301</v>
      </c>
      <c r="G32" s="275">
        <v>5.5962345804973408</v>
      </c>
      <c r="H32" s="275">
        <v>12.338088100789609</v>
      </c>
      <c r="I32" s="275">
        <v>10.010700039464812</v>
      </c>
      <c r="J32" s="275">
        <v>27.641630507853087</v>
      </c>
      <c r="K32" s="171"/>
      <c r="L32" s="281">
        <v>8.9830000000000005</v>
      </c>
      <c r="M32" s="281">
        <v>419.791</v>
      </c>
      <c r="N32" s="281">
        <v>54.027000000000001</v>
      </c>
      <c r="O32" s="281">
        <v>119.114</v>
      </c>
      <c r="P32" s="281">
        <v>96.644999999999996</v>
      </c>
      <c r="Q32" s="281">
        <v>266.85700000000003</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261</v>
      </c>
      <c r="E44" s="288">
        <v>44811</v>
      </c>
      <c r="F44" s="250">
        <v>33.549999999999997</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9ABD07BA-8864-4DBD-91B7-1AA9BF903465}"/>
  </hyperlinks>
  <pageMargins left="0.51181102362204722" right="0.51181102362204722" top="0.98425196850393704" bottom="0.59055118110236227" header="0.31496062992125984" footer="0.31496062992125984"/>
  <pageSetup paperSize="9" firstPageNumber="33" fitToHeight="0" orientation="portrait" useFirstPageNumber="1" r:id="rId1"/>
  <headerFooter differentFirst="1">
    <oddHeader>&amp;C&amp;"Arial,Standard"&amp;10- &amp;P -</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A438F-7D3B-4AE8-BB57-03BDA3672B14}">
  <dimension ref="A1:AW61"/>
  <sheetViews>
    <sheetView zoomScaleNormal="100" zoomScaleSheetLayoutView="98" workbookViewId="0"/>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429</v>
      </c>
      <c r="B1" s="89" t="s">
        <v>79</v>
      </c>
    </row>
    <row r="2" spans="1:49" ht="12" customHeight="1" x14ac:dyDescent="0.3">
      <c r="A2" s="182"/>
      <c r="AD2" s="183"/>
    </row>
    <row r="3" spans="1:49" ht="19.5" customHeight="1" x14ac:dyDescent="0.25">
      <c r="A3" s="184" t="s">
        <v>430</v>
      </c>
      <c r="B3" s="19"/>
    </row>
    <row r="4" spans="1:49" ht="12" customHeight="1" x14ac:dyDescent="0.25">
      <c r="A4" s="185"/>
    </row>
    <row r="5" spans="1:49" ht="14.25" customHeight="1" x14ac:dyDescent="0.25">
      <c r="A5" s="318" t="s">
        <v>431</v>
      </c>
      <c r="B5" s="186"/>
      <c r="D5" s="269" t="s">
        <v>99</v>
      </c>
      <c r="E5" s="272">
        <v>1.8</v>
      </c>
      <c r="G5" s="199"/>
      <c r="H5" s="188"/>
    </row>
    <row r="6" spans="1:49" ht="14.25" customHeight="1" x14ac:dyDescent="0.25">
      <c r="A6" s="318"/>
      <c r="D6" s="269" t="s">
        <v>367</v>
      </c>
      <c r="E6" s="272">
        <v>4.0999999999999996</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4.8</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262</v>
      </c>
      <c r="E15" s="270">
        <v>1090.19</v>
      </c>
      <c r="F15" s="270">
        <v>1081.97</v>
      </c>
      <c r="G15" s="270">
        <v>1088.28</v>
      </c>
      <c r="H15" s="270">
        <v>1070.1300000000001</v>
      </c>
      <c r="I15" s="270">
        <v>1096.8599999999999</v>
      </c>
      <c r="J15" s="270">
        <v>1082</v>
      </c>
      <c r="K15" s="270">
        <v>1095.82</v>
      </c>
      <c r="L15" s="270">
        <v>1119.5999999999999</v>
      </c>
      <c r="M15" s="270">
        <v>1172.68</v>
      </c>
      <c r="N15" s="270">
        <v>1177.29</v>
      </c>
      <c r="O15" s="270">
        <v>1198.6500000000001</v>
      </c>
      <c r="P15" s="270">
        <v>1239.01</v>
      </c>
      <c r="Q15" s="270">
        <v>1261.6500000000001</v>
      </c>
      <c r="R15" s="270">
        <v>1277.1500000000001</v>
      </c>
      <c r="S15" s="270">
        <v>1331.84</v>
      </c>
      <c r="T15" s="270">
        <v>1364.59</v>
      </c>
      <c r="U15" s="270">
        <v>1396.82</v>
      </c>
      <c r="V15" s="270">
        <v>1446.89</v>
      </c>
      <c r="W15" s="270">
        <v>1493.18</v>
      </c>
      <c r="X15" s="270">
        <v>1563.1</v>
      </c>
      <c r="Y15" s="270">
        <v>1540.23</v>
      </c>
      <c r="Z15" s="270">
        <v>1563.72</v>
      </c>
      <c r="AA15" s="270">
        <v>1651.34</v>
      </c>
      <c r="AB15" s="270">
        <v>1747.43</v>
      </c>
      <c r="AC15" s="270">
        <v>1831.24</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41</v>
      </c>
      <c r="E18" s="271">
        <v>100</v>
      </c>
      <c r="F18" s="271">
        <v>99.246002990304433</v>
      </c>
      <c r="G18" s="271">
        <v>99.824801181445437</v>
      </c>
      <c r="H18" s="271">
        <v>98.159953769526425</v>
      </c>
      <c r="I18" s="271">
        <v>100.61181995798896</v>
      </c>
      <c r="J18" s="271">
        <v>99.248754804208446</v>
      </c>
      <c r="K18" s="271">
        <v>100.51642374265035</v>
      </c>
      <c r="L18" s="271">
        <v>102.69769489721973</v>
      </c>
      <c r="M18" s="271">
        <v>107.56657096469422</v>
      </c>
      <c r="N18" s="271">
        <v>107.98943303460864</v>
      </c>
      <c r="O18" s="271">
        <v>109.9487245342555</v>
      </c>
      <c r="P18" s="271">
        <v>113.65083150643464</v>
      </c>
      <c r="Q18" s="271">
        <v>115.72753373265211</v>
      </c>
      <c r="R18" s="271">
        <v>117.14930424971794</v>
      </c>
      <c r="S18" s="271">
        <v>122.16586099670698</v>
      </c>
      <c r="T18" s="271">
        <v>125.1699245085719</v>
      </c>
      <c r="U18" s="271">
        <v>128.12628991276748</v>
      </c>
      <c r="V18" s="271">
        <v>132.71906731854082</v>
      </c>
      <c r="W18" s="271">
        <v>136.96511617241032</v>
      </c>
      <c r="X18" s="271">
        <v>143.37867711132921</v>
      </c>
      <c r="Y18" s="271">
        <v>141.28087764518111</v>
      </c>
      <c r="Z18" s="271">
        <v>143.43554793201184</v>
      </c>
      <c r="AA18" s="271">
        <v>151.47267907428977</v>
      </c>
      <c r="AB18" s="271">
        <v>160.28673900879662</v>
      </c>
      <c r="AC18" s="271">
        <v>167.97438978526677</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41</v>
      </c>
      <c r="D31" s="267">
        <v>2014</v>
      </c>
      <c r="E31" s="275">
        <v>1.5260102760168461</v>
      </c>
      <c r="F31" s="275">
        <v>34.872383223497735</v>
      </c>
      <c r="G31" s="275">
        <v>6.6221968270939664</v>
      </c>
      <c r="H31" s="275">
        <v>13.548559548113548</v>
      </c>
      <c r="I31" s="275">
        <v>9.3220727129930872</v>
      </c>
      <c r="J31" s="275">
        <v>34.108777412284816</v>
      </c>
      <c r="K31" s="171"/>
      <c r="L31" s="281">
        <v>20.324000000000002</v>
      </c>
      <c r="M31" s="281">
        <v>464.44400000000002</v>
      </c>
      <c r="N31" s="281">
        <v>88.197000000000003</v>
      </c>
      <c r="O31" s="281">
        <v>180.44499999999999</v>
      </c>
      <c r="P31" s="281">
        <v>124.155</v>
      </c>
      <c r="Q31" s="281">
        <v>454.274</v>
      </c>
    </row>
    <row r="32" spans="1:49" ht="14.25" customHeight="1" x14ac:dyDescent="0.25">
      <c r="A32" s="191"/>
      <c r="C32" s="277"/>
      <c r="D32" s="267">
        <v>2024</v>
      </c>
      <c r="E32" s="275">
        <v>1.2462047574321229</v>
      </c>
      <c r="F32" s="275">
        <v>33.049026888884036</v>
      </c>
      <c r="G32" s="275">
        <v>6.0510910639785074</v>
      </c>
      <c r="H32" s="275">
        <v>14.238330311701365</v>
      </c>
      <c r="I32" s="275">
        <v>8.8734409471178015</v>
      </c>
      <c r="J32" s="275">
        <v>36.541906030886182</v>
      </c>
      <c r="K32" s="171"/>
      <c r="L32" s="281">
        <v>22.821000000000002</v>
      </c>
      <c r="M32" s="281">
        <v>605.20699999999999</v>
      </c>
      <c r="N32" s="281">
        <v>110.81</v>
      </c>
      <c r="O32" s="281">
        <v>260.738</v>
      </c>
      <c r="P32" s="281">
        <v>162.494</v>
      </c>
      <c r="Q32" s="281">
        <v>669.17</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262</v>
      </c>
      <c r="E44" s="288">
        <v>46303</v>
      </c>
      <c r="F44" s="250">
        <v>35.729999999999997</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1415D16B-AE0E-4B65-9FE5-8C878A35407C}"/>
  </hyperlinks>
  <pageMargins left="0.51181102362204722" right="0.51181102362204722" top="0.98425196850393704" bottom="0.59055118110236227" header="0.31496062992125984" footer="0.31496062992125984"/>
  <pageSetup paperSize="9" firstPageNumber="34" fitToHeight="0" orientation="portrait" useFirstPageNumber="1" r:id="rId1"/>
  <headerFooter differentFirst="1">
    <oddHeader>&amp;C&amp;"Arial,Standard"&amp;10- &amp;P -</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4647F-8D25-44A3-ABC3-5CBDC2502716}">
  <dimension ref="A1:AW61"/>
  <sheetViews>
    <sheetView zoomScaleNormal="100" zoomScaleSheetLayoutView="98" workbookViewId="0"/>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426</v>
      </c>
      <c r="B1" s="89" t="s">
        <v>79</v>
      </c>
    </row>
    <row r="2" spans="1:49" ht="12" customHeight="1" x14ac:dyDescent="0.3">
      <c r="A2" s="182"/>
      <c r="AD2" s="183"/>
    </row>
    <row r="3" spans="1:49" ht="19.5" customHeight="1" x14ac:dyDescent="0.25">
      <c r="A3" s="184" t="s">
        <v>427</v>
      </c>
      <c r="B3" s="19"/>
    </row>
    <row r="4" spans="1:49" ht="12" customHeight="1" x14ac:dyDescent="0.25">
      <c r="A4" s="185"/>
    </row>
    <row r="5" spans="1:49" ht="14.25" customHeight="1" x14ac:dyDescent="0.25">
      <c r="A5" s="318" t="s">
        <v>428</v>
      </c>
      <c r="B5" s="186"/>
      <c r="D5" s="269" t="s">
        <v>99</v>
      </c>
      <c r="E5" s="272">
        <v>1.4</v>
      </c>
      <c r="G5" s="199"/>
      <c r="H5" s="188"/>
    </row>
    <row r="6" spans="1:49" ht="14.25" customHeight="1" x14ac:dyDescent="0.25">
      <c r="A6" s="318"/>
      <c r="D6" s="269" t="s">
        <v>367</v>
      </c>
      <c r="E6" s="272">
        <v>3.2</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5.8</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263</v>
      </c>
      <c r="E15" s="270">
        <v>759.6</v>
      </c>
      <c r="F15" s="270">
        <v>747.6</v>
      </c>
      <c r="G15" s="270">
        <v>754.14</v>
      </c>
      <c r="H15" s="270">
        <v>760.84</v>
      </c>
      <c r="I15" s="270">
        <v>762.87</v>
      </c>
      <c r="J15" s="270">
        <v>760.41</v>
      </c>
      <c r="K15" s="270">
        <v>778.02</v>
      </c>
      <c r="L15" s="270">
        <v>805.86</v>
      </c>
      <c r="M15" s="270">
        <v>833.36</v>
      </c>
      <c r="N15" s="270">
        <v>838.8</v>
      </c>
      <c r="O15" s="270">
        <v>864.65</v>
      </c>
      <c r="P15" s="270">
        <v>879.57</v>
      </c>
      <c r="Q15" s="270">
        <v>903.79</v>
      </c>
      <c r="R15" s="270">
        <v>918.45</v>
      </c>
      <c r="S15" s="270">
        <v>935.63</v>
      </c>
      <c r="T15" s="270">
        <v>956.46</v>
      </c>
      <c r="U15" s="270">
        <v>998.83</v>
      </c>
      <c r="V15" s="270">
        <v>1049.73</v>
      </c>
      <c r="W15" s="270">
        <v>1084.57</v>
      </c>
      <c r="X15" s="270">
        <v>1114.69</v>
      </c>
      <c r="Y15" s="270">
        <v>1129.8800000000001</v>
      </c>
      <c r="Z15" s="270">
        <v>1189.48</v>
      </c>
      <c r="AA15" s="270">
        <v>1263.47</v>
      </c>
      <c r="AB15" s="270">
        <v>1353.58</v>
      </c>
      <c r="AC15" s="270">
        <v>1432.36</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42</v>
      </c>
      <c r="E18" s="271">
        <v>100</v>
      </c>
      <c r="F18" s="271">
        <v>98.420221169036338</v>
      </c>
      <c r="G18" s="271">
        <v>99.281200631911531</v>
      </c>
      <c r="H18" s="271">
        <v>100.16324381253293</v>
      </c>
      <c r="I18" s="271">
        <v>100.4304897314376</v>
      </c>
      <c r="J18" s="271">
        <v>100.10663507109004</v>
      </c>
      <c r="K18" s="271">
        <v>102.42496050552923</v>
      </c>
      <c r="L18" s="271">
        <v>106.09004739336491</v>
      </c>
      <c r="M18" s="271">
        <v>109.71037388098999</v>
      </c>
      <c r="N18" s="271">
        <v>110.42654028436019</v>
      </c>
      <c r="O18" s="271">
        <v>113.82964718272774</v>
      </c>
      <c r="P18" s="271">
        <v>115.79383886255926</v>
      </c>
      <c r="Q18" s="271">
        <v>118.98235913638757</v>
      </c>
      <c r="R18" s="271">
        <v>120.91232227488152</v>
      </c>
      <c r="S18" s="271">
        <v>123.17403896787782</v>
      </c>
      <c r="T18" s="271">
        <v>125.91627172195892</v>
      </c>
      <c r="U18" s="271">
        <v>131.4942074776198</v>
      </c>
      <c r="V18" s="271">
        <v>138.19510268562399</v>
      </c>
      <c r="W18" s="271">
        <v>142.78172722485519</v>
      </c>
      <c r="X18" s="271">
        <v>146.74697209057399</v>
      </c>
      <c r="Y18" s="271">
        <v>148.74670879410218</v>
      </c>
      <c r="Z18" s="271">
        <v>156.59294365455503</v>
      </c>
      <c r="AA18" s="271">
        <v>166.33359662980516</v>
      </c>
      <c r="AB18" s="271">
        <v>178.19641916798315</v>
      </c>
      <c r="AC18" s="271">
        <v>188.56766719325958</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42</v>
      </c>
      <c r="D31" s="267">
        <v>2014</v>
      </c>
      <c r="E31" s="275">
        <v>3.4828864339825918</v>
      </c>
      <c r="F31" s="275">
        <v>29.348611419874487</v>
      </c>
      <c r="G31" s="275">
        <v>8.1243480342698842</v>
      </c>
      <c r="H31" s="275">
        <v>20.18453836551123</v>
      </c>
      <c r="I31" s="275">
        <v>7.8665543718043001</v>
      </c>
      <c r="J31" s="275">
        <v>30.993061374557517</v>
      </c>
      <c r="K31" s="171"/>
      <c r="L31" s="281">
        <v>32.587000000000003</v>
      </c>
      <c r="M31" s="281">
        <v>274.59500000000003</v>
      </c>
      <c r="N31" s="281">
        <v>76.013999999999996</v>
      </c>
      <c r="O31" s="281">
        <v>188.85300000000001</v>
      </c>
      <c r="P31" s="281">
        <v>73.602000000000004</v>
      </c>
      <c r="Q31" s="281">
        <v>289.98099999999999</v>
      </c>
    </row>
    <row r="32" spans="1:49" ht="14.25" customHeight="1" x14ac:dyDescent="0.25">
      <c r="A32" s="191"/>
      <c r="C32" s="277"/>
      <c r="D32" s="267">
        <v>2024</v>
      </c>
      <c r="E32" s="275">
        <v>2.4854819814599423</v>
      </c>
      <c r="F32" s="275">
        <v>29.514827996911386</v>
      </c>
      <c r="G32" s="275">
        <v>7.4297068191052791</v>
      </c>
      <c r="H32" s="275">
        <v>19.72607406807516</v>
      </c>
      <c r="I32" s="275">
        <v>8.054969497849001</v>
      </c>
      <c r="J32" s="275">
        <v>32.788939636599231</v>
      </c>
      <c r="K32" s="171"/>
      <c r="L32" s="281">
        <v>35.600999999999999</v>
      </c>
      <c r="M32" s="281">
        <v>422.75799999999998</v>
      </c>
      <c r="N32" s="281">
        <v>106.42</v>
      </c>
      <c r="O32" s="281">
        <v>282.548</v>
      </c>
      <c r="P32" s="281">
        <v>115.376</v>
      </c>
      <c r="Q32" s="281">
        <v>469.65499999999997</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263</v>
      </c>
      <c r="E44" s="288">
        <v>46358</v>
      </c>
      <c r="F44" s="250">
        <v>34.67</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67F1FBA3-59A5-4786-B67C-5CC5E3175656}"/>
  </hyperlinks>
  <pageMargins left="0.51181102362204722" right="0.51181102362204722" top="0.98425196850393704" bottom="0.59055118110236227" header="0.31496062992125984" footer="0.31496062992125984"/>
  <pageSetup paperSize="9" firstPageNumber="35" fitToHeight="0" orientation="portrait" useFirstPageNumber="1" r:id="rId1"/>
  <headerFooter differentFirst="1">
    <oddHeader>&amp;C&amp;"Arial,Standard"&amp;10- &amp;P -</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261D9-44EF-4A7B-BB0E-BC88F95119EC}">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423</v>
      </c>
      <c r="B1" s="89" t="s">
        <v>79</v>
      </c>
    </row>
    <row r="2" spans="1:49" ht="12" customHeight="1" x14ac:dyDescent="0.3">
      <c r="A2" s="182"/>
      <c r="AD2" s="183"/>
    </row>
    <row r="3" spans="1:49" ht="19.5" customHeight="1" x14ac:dyDescent="0.25">
      <c r="A3" s="184" t="s">
        <v>424</v>
      </c>
      <c r="B3" s="19"/>
    </row>
    <row r="4" spans="1:49" ht="12" customHeight="1" x14ac:dyDescent="0.25">
      <c r="A4" s="185"/>
    </row>
    <row r="5" spans="1:49" ht="14.25" customHeight="1" x14ac:dyDescent="0.25">
      <c r="A5" s="318" t="s">
        <v>425</v>
      </c>
      <c r="B5" s="186"/>
      <c r="D5" s="269" t="s">
        <v>99</v>
      </c>
      <c r="E5" s="272">
        <v>1.4</v>
      </c>
      <c r="G5" s="199"/>
      <c r="H5" s="188"/>
    </row>
    <row r="6" spans="1:49" ht="14.25" customHeight="1" x14ac:dyDescent="0.25">
      <c r="A6" s="318"/>
      <c r="D6" s="269" t="s">
        <v>367</v>
      </c>
      <c r="E6" s="272">
        <v>3.1</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2.2999999999999998</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264</v>
      </c>
      <c r="E15" s="270">
        <v>812.96</v>
      </c>
      <c r="F15" s="270">
        <v>805.19</v>
      </c>
      <c r="G15" s="270">
        <v>792.87</v>
      </c>
      <c r="H15" s="270">
        <v>795.31</v>
      </c>
      <c r="I15" s="270">
        <v>815.62</v>
      </c>
      <c r="J15" s="270">
        <v>798.78</v>
      </c>
      <c r="K15" s="270">
        <v>813.87</v>
      </c>
      <c r="L15" s="270">
        <v>846.36</v>
      </c>
      <c r="M15" s="270">
        <v>875.1</v>
      </c>
      <c r="N15" s="270">
        <v>908.37</v>
      </c>
      <c r="O15" s="270">
        <v>930.82</v>
      </c>
      <c r="P15" s="270">
        <v>948.75</v>
      </c>
      <c r="Q15" s="270">
        <v>984.79</v>
      </c>
      <c r="R15" s="270">
        <v>1005.05</v>
      </c>
      <c r="S15" s="270">
        <v>1019.03</v>
      </c>
      <c r="T15" s="270">
        <v>1054.76</v>
      </c>
      <c r="U15" s="270">
        <v>1082.05</v>
      </c>
      <c r="V15" s="270">
        <v>1125.18</v>
      </c>
      <c r="W15" s="270">
        <v>1170.1099999999999</v>
      </c>
      <c r="X15" s="270">
        <v>1199.3900000000001</v>
      </c>
      <c r="Y15" s="270">
        <v>1185.52</v>
      </c>
      <c r="Z15" s="270">
        <v>1205.92</v>
      </c>
      <c r="AA15" s="270">
        <v>1264.98</v>
      </c>
      <c r="AB15" s="270">
        <v>1334.56</v>
      </c>
      <c r="AC15" s="270">
        <v>1364.62</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43</v>
      </c>
      <c r="E18" s="271">
        <v>100</v>
      </c>
      <c r="F18" s="271">
        <v>99.04423341861839</v>
      </c>
      <c r="G18" s="271">
        <v>97.528783703995273</v>
      </c>
      <c r="H18" s="271">
        <v>97.828921472151137</v>
      </c>
      <c r="I18" s="271">
        <v>100.32719937020272</v>
      </c>
      <c r="J18" s="271">
        <v>98.255756740799043</v>
      </c>
      <c r="K18" s="271">
        <v>100.1119366266483</v>
      </c>
      <c r="L18" s="271">
        <v>104.10844321983861</v>
      </c>
      <c r="M18" s="271">
        <v>107.64367250541231</v>
      </c>
      <c r="N18" s="271">
        <v>111.7361247785869</v>
      </c>
      <c r="O18" s="271">
        <v>114.497638260185</v>
      </c>
      <c r="P18" s="271">
        <v>116.70315882700255</v>
      </c>
      <c r="Q18" s="271">
        <v>121.13634127140325</v>
      </c>
      <c r="R18" s="271">
        <v>123.62846880535328</v>
      </c>
      <c r="S18" s="271">
        <v>125.34811060814799</v>
      </c>
      <c r="T18" s="271">
        <v>129.74316079511908</v>
      </c>
      <c r="U18" s="271">
        <v>133.1000295217477</v>
      </c>
      <c r="V18" s="271">
        <v>138.40533359574886</v>
      </c>
      <c r="W18" s="271">
        <v>143.932050777406</v>
      </c>
      <c r="X18" s="271">
        <v>147.53370399527651</v>
      </c>
      <c r="Y18" s="271">
        <v>145.82759299350522</v>
      </c>
      <c r="Z18" s="271">
        <v>148.33694154693958</v>
      </c>
      <c r="AA18" s="271">
        <v>155.60175162369612</v>
      </c>
      <c r="AB18" s="271">
        <v>164.16059830741978</v>
      </c>
      <c r="AC18" s="271">
        <v>167.85819720527454</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43</v>
      </c>
      <c r="D31" s="267">
        <v>2014</v>
      </c>
      <c r="E31" s="275">
        <v>3.8363821387531116</v>
      </c>
      <c r="F31" s="275">
        <v>40.490445353585216</v>
      </c>
      <c r="G31" s="275">
        <v>8.6681196781654766</v>
      </c>
      <c r="H31" s="275">
        <v>11.532894420494724</v>
      </c>
      <c r="I31" s="275">
        <v>7.8263412470449918</v>
      </c>
      <c r="J31" s="275">
        <v>27.645817161956483</v>
      </c>
      <c r="K31" s="171"/>
      <c r="L31" s="281">
        <v>39.094000000000001</v>
      </c>
      <c r="M31" s="281">
        <v>412.61099999999999</v>
      </c>
      <c r="N31" s="281">
        <v>88.331000000000003</v>
      </c>
      <c r="O31" s="281">
        <v>117.524</v>
      </c>
      <c r="P31" s="281">
        <v>79.753</v>
      </c>
      <c r="Q31" s="281">
        <v>281.72000000000003</v>
      </c>
    </row>
    <row r="32" spans="1:49" ht="14.25" customHeight="1" x14ac:dyDescent="0.25">
      <c r="A32" s="191"/>
      <c r="C32" s="277"/>
      <c r="D32" s="267">
        <v>2024</v>
      </c>
      <c r="E32" s="275">
        <v>3.1338417536323333</v>
      </c>
      <c r="F32" s="275">
        <v>38.313477974438293</v>
      </c>
      <c r="G32" s="275">
        <v>7.8333952553789761</v>
      </c>
      <c r="H32" s="275">
        <v>13.423233884329623</v>
      </c>
      <c r="I32" s="275">
        <v>7.4211922888366662</v>
      </c>
      <c r="J32" s="275">
        <v>29.874858843384132</v>
      </c>
      <c r="K32" s="171"/>
      <c r="L32" s="281">
        <v>42.765000000000001</v>
      </c>
      <c r="M32" s="281">
        <v>522.83299999999997</v>
      </c>
      <c r="N32" s="281">
        <v>106.896</v>
      </c>
      <c r="O32" s="281">
        <v>183.17599999999999</v>
      </c>
      <c r="P32" s="281">
        <v>101.271</v>
      </c>
      <c r="Q32" s="281">
        <v>407.678</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264</v>
      </c>
      <c r="E44" s="288">
        <v>43155</v>
      </c>
      <c r="F44" s="250">
        <v>32.85</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B1001C93-BA43-4D85-996D-E3D4DAB45D46}"/>
  </hyperlinks>
  <pageMargins left="0.51181102362204722" right="0.51181102362204722" top="0.98425196850393704" bottom="0.59055118110236227" header="0.31496062992125984" footer="0.31496062992125984"/>
  <pageSetup paperSize="9" firstPageNumber="36" fitToHeight="0" orientation="portrait" useFirstPageNumber="1" r:id="rId1"/>
  <headerFooter differentFirst="1">
    <oddHeader>&amp;C&amp;"Arial,Standard"&amp;10- &amp;P -</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3D3C1-44A8-42E7-A797-2741481986AE}">
  <dimension ref="A1:AW61"/>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420</v>
      </c>
      <c r="B1" s="89" t="s">
        <v>79</v>
      </c>
    </row>
    <row r="2" spans="1:49" ht="12" customHeight="1" x14ac:dyDescent="0.3">
      <c r="A2" s="182"/>
      <c r="AD2" s="183"/>
    </row>
    <row r="3" spans="1:49" ht="19.5" customHeight="1" x14ac:dyDescent="0.25">
      <c r="A3" s="184" t="s">
        <v>421</v>
      </c>
      <c r="B3" s="19"/>
    </row>
    <row r="4" spans="1:49" ht="12" customHeight="1" x14ac:dyDescent="0.25">
      <c r="A4" s="185"/>
    </row>
    <row r="5" spans="1:49" ht="14.25" customHeight="1" x14ac:dyDescent="0.25">
      <c r="A5" s="318" t="s">
        <v>422</v>
      </c>
      <c r="B5" s="186"/>
      <c r="D5" s="269" t="s">
        <v>99</v>
      </c>
      <c r="E5" s="272">
        <v>1.5</v>
      </c>
      <c r="G5" s="199"/>
      <c r="H5" s="188"/>
    </row>
    <row r="6" spans="1:49" ht="14.25" customHeight="1" x14ac:dyDescent="0.25">
      <c r="A6" s="318"/>
      <c r="D6" s="269" t="s">
        <v>367</v>
      </c>
      <c r="E6" s="272">
        <v>3.3</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5.0999999999999996</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265</v>
      </c>
      <c r="E15" s="270">
        <v>907.18</v>
      </c>
      <c r="F15" s="270">
        <v>884.15</v>
      </c>
      <c r="G15" s="270">
        <v>857.5</v>
      </c>
      <c r="H15" s="270">
        <v>845.08</v>
      </c>
      <c r="I15" s="270">
        <v>843.95</v>
      </c>
      <c r="J15" s="270">
        <v>817.64</v>
      </c>
      <c r="K15" s="270">
        <v>825.98</v>
      </c>
      <c r="L15" s="270">
        <v>844.46</v>
      </c>
      <c r="M15" s="270">
        <v>882.46</v>
      </c>
      <c r="N15" s="270">
        <v>885.51</v>
      </c>
      <c r="O15" s="270">
        <v>908.9</v>
      </c>
      <c r="P15" s="270">
        <v>934.87</v>
      </c>
      <c r="Q15" s="270">
        <v>949.72</v>
      </c>
      <c r="R15" s="270">
        <v>981.56</v>
      </c>
      <c r="S15" s="270">
        <v>1025.79</v>
      </c>
      <c r="T15" s="270">
        <v>1060.5899999999999</v>
      </c>
      <c r="U15" s="270">
        <v>1100.79</v>
      </c>
      <c r="V15" s="270">
        <v>1149.42</v>
      </c>
      <c r="W15" s="270">
        <v>1197.3800000000001</v>
      </c>
      <c r="X15" s="270">
        <v>1232.6300000000001</v>
      </c>
      <c r="Y15" s="270">
        <v>1217.9100000000001</v>
      </c>
      <c r="Z15" s="270">
        <v>1247.53</v>
      </c>
      <c r="AA15" s="270">
        <v>1308.77</v>
      </c>
      <c r="AB15" s="270">
        <v>1398.67</v>
      </c>
      <c r="AC15" s="270">
        <v>1469.84</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44</v>
      </c>
      <c r="E18" s="271">
        <v>100</v>
      </c>
      <c r="F18" s="271">
        <v>97.461363786679598</v>
      </c>
      <c r="G18" s="271">
        <v>94.523688793844656</v>
      </c>
      <c r="H18" s="271">
        <v>93.154610992305848</v>
      </c>
      <c r="I18" s="271">
        <v>93.03004916334136</v>
      </c>
      <c r="J18" s="271">
        <v>90.129852950902801</v>
      </c>
      <c r="K18" s="271">
        <v>91.049185387684915</v>
      </c>
      <c r="L18" s="271">
        <v>93.08626733393595</v>
      </c>
      <c r="M18" s="271">
        <v>97.275072201768126</v>
      </c>
      <c r="N18" s="271">
        <v>97.611278908265177</v>
      </c>
      <c r="O18" s="271">
        <v>100.18959853612293</v>
      </c>
      <c r="P18" s="271">
        <v>103.05231596816509</v>
      </c>
      <c r="Q18" s="271">
        <v>104.68925681783109</v>
      </c>
      <c r="R18" s="271">
        <v>108.19903437024625</v>
      </c>
      <c r="S18" s="271">
        <v>113.07458277298883</v>
      </c>
      <c r="T18" s="271">
        <v>116.91064617826672</v>
      </c>
      <c r="U18" s="271">
        <v>121.34196080160497</v>
      </c>
      <c r="V18" s="271">
        <v>126.70252871535969</v>
      </c>
      <c r="W18" s="271">
        <v>131.98924138539212</v>
      </c>
      <c r="X18" s="271">
        <v>135.87490905884169</v>
      </c>
      <c r="Y18" s="271">
        <v>134.25229833109199</v>
      </c>
      <c r="Z18" s="271">
        <v>137.51736149386008</v>
      </c>
      <c r="AA18" s="271">
        <v>144.26795123349279</v>
      </c>
      <c r="AB18" s="271">
        <v>154.17778169712736</v>
      </c>
      <c r="AC18" s="271">
        <v>162.02297228774884</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44</v>
      </c>
      <c r="D31" s="267">
        <v>2014</v>
      </c>
      <c r="E31" s="275">
        <v>2.6574691846658376</v>
      </c>
      <c r="F31" s="275">
        <v>28.14002503441257</v>
      </c>
      <c r="G31" s="275">
        <v>12.746493427491842</v>
      </c>
      <c r="H31" s="275">
        <v>19.949833688832392</v>
      </c>
      <c r="I31" s="275">
        <v>5.9815478441939272</v>
      </c>
      <c r="J31" s="275">
        <v>30.524630820403438</v>
      </c>
      <c r="K31" s="171"/>
      <c r="L31" s="281">
        <v>27.26</v>
      </c>
      <c r="M31" s="281">
        <v>288.65699999999998</v>
      </c>
      <c r="N31" s="281">
        <v>130.75200000000001</v>
      </c>
      <c r="O31" s="281">
        <v>204.643</v>
      </c>
      <c r="P31" s="281">
        <v>61.357999999999997</v>
      </c>
      <c r="Q31" s="281">
        <v>313.11799999999999</v>
      </c>
    </row>
    <row r="32" spans="1:49" ht="14.25" customHeight="1" x14ac:dyDescent="0.25">
      <c r="A32" s="191"/>
      <c r="C32" s="277"/>
      <c r="D32" s="267">
        <v>2024</v>
      </c>
      <c r="E32" s="275">
        <v>2.2071184860885746</v>
      </c>
      <c r="F32" s="275">
        <v>30.992458337160294</v>
      </c>
      <c r="G32" s="275">
        <v>8.920729197494957</v>
      </c>
      <c r="H32" s="275">
        <v>20.809274510404229</v>
      </c>
      <c r="I32" s="275">
        <v>6.8345766701704616</v>
      </c>
      <c r="J32" s="275">
        <v>30.235842798681485</v>
      </c>
      <c r="K32" s="171"/>
      <c r="L32" s="281">
        <v>32.441000000000003</v>
      </c>
      <c r="M32" s="281">
        <v>455.53800000000001</v>
      </c>
      <c r="N32" s="281">
        <v>131.12</v>
      </c>
      <c r="O32" s="281">
        <v>305.86200000000002</v>
      </c>
      <c r="P32" s="281">
        <v>100.45699999999999</v>
      </c>
      <c r="Q32" s="281">
        <v>444.41699999999997</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265</v>
      </c>
      <c r="E44" s="288">
        <v>44616</v>
      </c>
      <c r="F44" s="250">
        <v>33.93</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4" spans="1:47" ht="14.25" customHeight="1" x14ac:dyDescent="0.25">
      <c r="Q54" s="199"/>
      <c r="R54" s="199"/>
      <c r="S54" s="199"/>
      <c r="T54" s="199"/>
      <c r="U54" s="199"/>
      <c r="V54" s="19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sheetData>
  <mergeCells count="2">
    <mergeCell ref="A5:A7"/>
    <mergeCell ref="A49:A50"/>
  </mergeCells>
  <hyperlinks>
    <hyperlink ref="B1" location="Inhalt!A1" display="zurück zum Inhalt" xr:uid="{5AA70875-7063-420F-BB49-535E6AB64B8E}"/>
  </hyperlinks>
  <pageMargins left="0.51181102362204722" right="0.51181102362204722" top="0.98425196850393704" bottom="0.59055118110236227" header="0.31496062992125984" footer="0.31496062992125984"/>
  <pageSetup paperSize="9" firstPageNumber="37" fitToHeight="0" orientation="portrait" useFirstPageNumber="1" r:id="rId1"/>
  <headerFooter differentFirst="1">
    <oddHeader>&amp;C&amp;"Arial,Standard"&amp;10- &amp;P -</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293CD-EA8B-4718-86EA-5A2D1E43FEBD}">
  <dimension ref="A1:AW62"/>
  <sheetViews>
    <sheetView zoomScaleNormal="100" zoomScaleSheetLayoutView="98" workbookViewId="0">
      <selection sqref="A1:I1"/>
    </sheetView>
  </sheetViews>
  <sheetFormatPr baseColWidth="10" defaultColWidth="6.6640625" defaultRowHeight="14.25" customHeight="1" x14ac:dyDescent="0.25"/>
  <cols>
    <col min="1" max="1" width="98.44140625" style="27" customWidth="1"/>
    <col min="2" max="2" width="12.33203125" style="27" customWidth="1"/>
    <col min="3" max="3" width="11.88671875" style="35" customWidth="1"/>
    <col min="4" max="4" width="6.6640625" style="35" customWidth="1"/>
    <col min="5" max="20" width="10.33203125" style="35" customWidth="1"/>
    <col min="21" max="22" width="9.109375" style="171" customWidth="1"/>
    <col min="23" max="30" width="8.44140625" style="171" bestFit="1" customWidth="1"/>
    <col min="31" max="31" width="7.88671875" style="171" customWidth="1"/>
    <col min="32" max="32" width="6.33203125" style="171" customWidth="1"/>
    <col min="33" max="46" width="8.44140625" style="171" bestFit="1" customWidth="1"/>
    <col min="47" max="47" width="6.88671875" style="171" bestFit="1" customWidth="1"/>
    <col min="48" max="49" width="6.6640625" style="35"/>
    <col min="50" max="16384" width="6.6640625" style="27"/>
  </cols>
  <sheetData>
    <row r="1" spans="1:49" ht="15.75" customHeight="1" x14ac:dyDescent="0.3">
      <c r="A1" s="1" t="s">
        <v>417</v>
      </c>
      <c r="B1" s="89" t="s">
        <v>79</v>
      </c>
    </row>
    <row r="2" spans="1:49" ht="12" customHeight="1" x14ac:dyDescent="0.3">
      <c r="A2" s="182"/>
      <c r="AD2" s="183"/>
    </row>
    <row r="3" spans="1:49" ht="19.5" customHeight="1" x14ac:dyDescent="0.25">
      <c r="A3" s="184" t="s">
        <v>418</v>
      </c>
      <c r="B3" s="19"/>
    </row>
    <row r="4" spans="1:49" ht="12" customHeight="1" x14ac:dyDescent="0.25">
      <c r="A4" s="185"/>
    </row>
    <row r="5" spans="1:49" ht="14.25" customHeight="1" x14ac:dyDescent="0.25">
      <c r="A5" s="318" t="s">
        <v>419</v>
      </c>
      <c r="B5" s="186"/>
      <c r="D5" s="269" t="s">
        <v>99</v>
      </c>
      <c r="E5" s="272">
        <v>1.4</v>
      </c>
      <c r="G5" s="199"/>
      <c r="H5" s="188"/>
    </row>
    <row r="6" spans="1:49" ht="14.25" customHeight="1" x14ac:dyDescent="0.25">
      <c r="A6" s="318"/>
      <c r="D6" s="269" t="s">
        <v>367</v>
      </c>
      <c r="E6" s="272">
        <v>3.2</v>
      </c>
      <c r="G6" s="199"/>
      <c r="H6" s="188"/>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row>
    <row r="7" spans="1:49" ht="14.25" customHeight="1" x14ac:dyDescent="0.25">
      <c r="A7" s="318"/>
      <c r="D7" s="269" t="s">
        <v>368</v>
      </c>
      <c r="E7" s="272">
        <v>4.0999999999999996</v>
      </c>
      <c r="G7" s="199"/>
      <c r="H7" s="188"/>
      <c r="I7" s="188"/>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row>
    <row r="8" spans="1:49" ht="12" customHeight="1" x14ac:dyDescent="0.25">
      <c r="A8" s="42"/>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row>
    <row r="9" spans="1:49" ht="14.25" customHeight="1" x14ac:dyDescent="0.25">
      <c r="A9" s="190" t="s">
        <v>396</v>
      </c>
    </row>
    <row r="10" spans="1:49" ht="14.25" customHeight="1" x14ac:dyDescent="0.25">
      <c r="A10" s="191"/>
      <c r="B10" s="19"/>
      <c r="D10" s="171"/>
      <c r="E10" s="171"/>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E10" s="35"/>
      <c r="AF10" s="35"/>
      <c r="AG10" s="27"/>
      <c r="AH10" s="27"/>
      <c r="AI10" s="27"/>
      <c r="AJ10" s="27"/>
      <c r="AK10" s="27"/>
      <c r="AL10" s="27"/>
      <c r="AM10" s="27"/>
      <c r="AN10" s="27"/>
      <c r="AO10" s="27"/>
      <c r="AP10" s="27"/>
      <c r="AQ10" s="27"/>
      <c r="AR10" s="27"/>
      <c r="AS10" s="27"/>
      <c r="AT10" s="27"/>
      <c r="AU10" s="27"/>
      <c r="AV10" s="27"/>
      <c r="AW10" s="27"/>
    </row>
    <row r="11" spans="1:49" ht="14.25" customHeight="1" x14ac:dyDescent="0.25">
      <c r="A11" s="191"/>
      <c r="D11" s="171"/>
      <c r="E11" s="171"/>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E11" s="35"/>
      <c r="AF11" s="35"/>
      <c r="AG11" s="27"/>
      <c r="AH11" s="27"/>
      <c r="AI11" s="27"/>
      <c r="AJ11" s="27"/>
      <c r="AK11" s="27"/>
      <c r="AL11" s="27"/>
      <c r="AM11" s="27"/>
      <c r="AN11" s="27"/>
      <c r="AO11" s="27"/>
      <c r="AP11" s="27"/>
      <c r="AQ11" s="27"/>
      <c r="AR11" s="27"/>
      <c r="AS11" s="27"/>
      <c r="AT11" s="27"/>
      <c r="AU11" s="27"/>
      <c r="AV11" s="27"/>
      <c r="AW11" s="27"/>
    </row>
    <row r="12" spans="1:49" ht="14.25" customHeight="1" x14ac:dyDescent="0.25">
      <c r="A12" s="191"/>
      <c r="C12" s="266"/>
      <c r="D12" s="267"/>
      <c r="E12" s="268">
        <v>2000</v>
      </c>
      <c r="F12" s="268">
        <v>2001</v>
      </c>
      <c r="G12" s="268">
        <v>2002</v>
      </c>
      <c r="H12" s="268">
        <v>2003</v>
      </c>
      <c r="I12" s="268">
        <v>2004</v>
      </c>
      <c r="J12" s="268">
        <v>2005</v>
      </c>
      <c r="K12" s="268">
        <v>2006</v>
      </c>
      <c r="L12" s="268">
        <v>2007</v>
      </c>
      <c r="M12" s="268">
        <v>2008</v>
      </c>
      <c r="N12" s="268">
        <v>2009</v>
      </c>
      <c r="O12" s="268">
        <v>2010</v>
      </c>
      <c r="P12" s="268">
        <v>2011</v>
      </c>
      <c r="Q12" s="268">
        <v>2012</v>
      </c>
      <c r="R12" s="268">
        <v>2013</v>
      </c>
      <c r="S12" s="268">
        <v>2014</v>
      </c>
      <c r="T12" s="268">
        <v>2015</v>
      </c>
      <c r="U12" s="268">
        <v>2016</v>
      </c>
      <c r="V12" s="268">
        <v>2017</v>
      </c>
      <c r="W12" s="268">
        <v>2018</v>
      </c>
      <c r="X12" s="268">
        <v>2019</v>
      </c>
      <c r="Y12" s="268">
        <v>2020</v>
      </c>
      <c r="Z12" s="268">
        <v>2021</v>
      </c>
      <c r="AA12" s="268">
        <v>2022</v>
      </c>
      <c r="AB12" s="268">
        <v>2023</v>
      </c>
      <c r="AC12" s="268">
        <v>2024</v>
      </c>
      <c r="AD12" s="27"/>
      <c r="AE12" s="27"/>
      <c r="AF12" s="27"/>
      <c r="AG12" s="27"/>
      <c r="AH12" s="27"/>
      <c r="AI12" s="27"/>
      <c r="AJ12" s="27"/>
      <c r="AK12" s="27"/>
      <c r="AL12" s="27"/>
      <c r="AM12" s="27"/>
      <c r="AN12" s="27"/>
      <c r="AO12" s="27"/>
      <c r="AP12" s="27"/>
      <c r="AQ12" s="27"/>
      <c r="AR12" s="27"/>
      <c r="AS12" s="27"/>
      <c r="AT12" s="27"/>
      <c r="AU12" s="27"/>
      <c r="AV12" s="27"/>
      <c r="AW12" s="27"/>
    </row>
    <row r="13" spans="1:49" ht="14.25" customHeight="1" x14ac:dyDescent="0.25">
      <c r="A13" s="191"/>
      <c r="C13" s="266"/>
      <c r="D13" s="269" t="s">
        <v>268</v>
      </c>
      <c r="E13" s="270">
        <v>7504.81</v>
      </c>
      <c r="F13" s="270">
        <v>7602.71</v>
      </c>
      <c r="G13" s="270">
        <v>7658.96</v>
      </c>
      <c r="H13" s="270">
        <v>7684.13</v>
      </c>
      <c r="I13" s="270">
        <v>7772.43</v>
      </c>
      <c r="J13" s="270">
        <v>7706.73</v>
      </c>
      <c r="K13" s="270">
        <v>7865.3</v>
      </c>
      <c r="L13" s="270">
        <v>8035.94</v>
      </c>
      <c r="M13" s="270">
        <v>8261.86</v>
      </c>
      <c r="N13" s="270">
        <v>8401.16</v>
      </c>
      <c r="O13" s="270">
        <v>8685.64</v>
      </c>
      <c r="P13" s="270">
        <v>8987.2800000000007</v>
      </c>
      <c r="Q13" s="270">
        <v>9314.14</v>
      </c>
      <c r="R13" s="270">
        <v>9594.19</v>
      </c>
      <c r="S13" s="270">
        <v>9977.18</v>
      </c>
      <c r="T13" s="270">
        <v>10363</v>
      </c>
      <c r="U13" s="270">
        <v>10757.25</v>
      </c>
      <c r="V13" s="270">
        <v>11286.13</v>
      </c>
      <c r="W13" s="270">
        <v>11671.67</v>
      </c>
      <c r="X13" s="270">
        <v>12175.07</v>
      </c>
      <c r="Y13" s="270">
        <v>12316.55</v>
      </c>
      <c r="Z13" s="270">
        <v>12799.19</v>
      </c>
      <c r="AA13" s="270">
        <v>13672.26</v>
      </c>
      <c r="AB13" s="270">
        <v>14681.95</v>
      </c>
      <c r="AC13" s="270">
        <v>15451.13</v>
      </c>
      <c r="AD13" s="27"/>
      <c r="AE13" s="27"/>
      <c r="AF13" s="27"/>
      <c r="AG13" s="27"/>
      <c r="AH13" s="27"/>
      <c r="AI13" s="27"/>
      <c r="AJ13" s="27"/>
      <c r="AK13" s="27"/>
      <c r="AL13" s="27"/>
      <c r="AM13" s="27"/>
      <c r="AN13" s="27"/>
      <c r="AO13" s="27"/>
      <c r="AP13" s="27"/>
      <c r="AQ13" s="27"/>
      <c r="AR13" s="27"/>
      <c r="AS13" s="27"/>
      <c r="AT13" s="27"/>
      <c r="AU13" s="27"/>
      <c r="AV13" s="27"/>
      <c r="AW13" s="27"/>
    </row>
    <row r="14" spans="1:49" ht="14.25" customHeight="1" x14ac:dyDescent="0.25">
      <c r="A14" s="191"/>
      <c r="C14" s="266"/>
      <c r="D14" s="269" t="s">
        <v>269</v>
      </c>
      <c r="E14" s="270">
        <v>15530.86</v>
      </c>
      <c r="F14" s="270">
        <v>15453.77</v>
      </c>
      <c r="G14" s="270">
        <v>15389.94</v>
      </c>
      <c r="H14" s="270">
        <v>15394.01</v>
      </c>
      <c r="I14" s="270">
        <v>15587.44</v>
      </c>
      <c r="J14" s="270">
        <v>15505.42</v>
      </c>
      <c r="K14" s="270">
        <v>15798.57</v>
      </c>
      <c r="L14" s="270">
        <v>16332.8</v>
      </c>
      <c r="M14" s="270">
        <v>16985.8</v>
      </c>
      <c r="N14" s="270">
        <v>16880.04</v>
      </c>
      <c r="O14" s="270">
        <v>17433.13</v>
      </c>
      <c r="P14" s="270">
        <v>18046.490000000002</v>
      </c>
      <c r="Q14" s="270">
        <v>18718.189999999999</v>
      </c>
      <c r="R14" s="270">
        <v>19185.23</v>
      </c>
      <c r="S14" s="270">
        <v>19903.79</v>
      </c>
      <c r="T14" s="270">
        <v>20663.38</v>
      </c>
      <c r="U14" s="270">
        <v>21422.68</v>
      </c>
      <c r="V14" s="270">
        <v>22366.9</v>
      </c>
      <c r="W14" s="270">
        <v>23250.03</v>
      </c>
      <c r="X14" s="270">
        <v>24011.97</v>
      </c>
      <c r="Y14" s="270">
        <v>23725.71</v>
      </c>
      <c r="Z14" s="270">
        <v>24442</v>
      </c>
      <c r="AA14" s="270">
        <v>25888.86</v>
      </c>
      <c r="AB14" s="270">
        <v>27616.63</v>
      </c>
      <c r="AC14" s="270">
        <v>28781.13</v>
      </c>
      <c r="AE14" s="35"/>
      <c r="AF14" s="35"/>
      <c r="AG14" s="27"/>
      <c r="AH14" s="27"/>
      <c r="AI14" s="27"/>
      <c r="AJ14" s="27"/>
      <c r="AK14" s="27"/>
      <c r="AL14" s="27"/>
      <c r="AM14" s="27"/>
      <c r="AN14" s="27"/>
      <c r="AO14" s="27"/>
      <c r="AP14" s="27"/>
      <c r="AQ14" s="27"/>
      <c r="AR14" s="27"/>
      <c r="AS14" s="27"/>
      <c r="AT14" s="27"/>
      <c r="AU14" s="27"/>
      <c r="AV14" s="27"/>
      <c r="AW14" s="27"/>
    </row>
    <row r="15" spans="1:49" ht="14.25" customHeight="1" x14ac:dyDescent="0.25">
      <c r="A15" s="191"/>
      <c r="C15" s="266"/>
      <c r="D15" s="269" t="s">
        <v>266</v>
      </c>
      <c r="E15" s="270">
        <v>802.74</v>
      </c>
      <c r="F15" s="270">
        <v>787.63</v>
      </c>
      <c r="G15" s="270">
        <v>780.76</v>
      </c>
      <c r="H15" s="270">
        <v>785.18</v>
      </c>
      <c r="I15" s="270">
        <v>787.27</v>
      </c>
      <c r="J15" s="270">
        <v>775.31</v>
      </c>
      <c r="K15" s="270">
        <v>800.86</v>
      </c>
      <c r="L15" s="270">
        <v>811.05</v>
      </c>
      <c r="M15" s="270">
        <v>840.59</v>
      </c>
      <c r="N15" s="270">
        <v>837.47</v>
      </c>
      <c r="O15" s="270">
        <v>851.14</v>
      </c>
      <c r="P15" s="270">
        <v>878.77</v>
      </c>
      <c r="Q15" s="270">
        <v>896.07</v>
      </c>
      <c r="R15" s="270">
        <v>917.61</v>
      </c>
      <c r="S15" s="270">
        <v>947.33</v>
      </c>
      <c r="T15" s="270">
        <v>968.34</v>
      </c>
      <c r="U15" s="270">
        <v>998.4</v>
      </c>
      <c r="V15" s="270">
        <v>1046.24</v>
      </c>
      <c r="W15" s="270">
        <v>1092</v>
      </c>
      <c r="X15" s="270">
        <v>1140.28</v>
      </c>
      <c r="Y15" s="270">
        <v>1136.19</v>
      </c>
      <c r="Z15" s="270">
        <v>1177.3499999999999</v>
      </c>
      <c r="AA15" s="270">
        <v>1265.99</v>
      </c>
      <c r="AB15" s="270">
        <v>1343.29</v>
      </c>
      <c r="AC15" s="270">
        <v>1398.78</v>
      </c>
      <c r="AE15" s="35"/>
      <c r="AF15" s="35"/>
      <c r="AG15" s="27"/>
      <c r="AH15" s="27"/>
      <c r="AI15" s="27"/>
      <c r="AJ15" s="27"/>
      <c r="AK15" s="27"/>
      <c r="AL15" s="27"/>
      <c r="AM15" s="27"/>
      <c r="AN15" s="27"/>
      <c r="AO15" s="27"/>
      <c r="AP15" s="27"/>
      <c r="AQ15" s="27"/>
      <c r="AR15" s="27"/>
      <c r="AS15" s="27"/>
      <c r="AT15" s="27"/>
      <c r="AU15" s="27"/>
      <c r="AV15" s="27"/>
      <c r="AW15" s="27"/>
    </row>
    <row r="16" spans="1:49" ht="14.25" customHeight="1" x14ac:dyDescent="0.25">
      <c r="A16" s="191"/>
      <c r="C16" s="266"/>
      <c r="D16" s="269" t="s">
        <v>268</v>
      </c>
      <c r="E16" s="271">
        <v>100</v>
      </c>
      <c r="F16" s="271">
        <v>101.30449671610606</v>
      </c>
      <c r="G16" s="271">
        <v>102.05401602438968</v>
      </c>
      <c r="H16" s="271">
        <v>102.38940093086966</v>
      </c>
      <c r="I16" s="271">
        <v>103.56597968502868</v>
      </c>
      <c r="J16" s="271">
        <v>102.6905411329534</v>
      </c>
      <c r="K16" s="271">
        <v>104.80345271898955</v>
      </c>
      <c r="L16" s="271">
        <v>107.07719449259874</v>
      </c>
      <c r="M16" s="271">
        <v>110.08753053041983</v>
      </c>
      <c r="N16" s="271">
        <v>111.94367345742262</v>
      </c>
      <c r="O16" s="271">
        <v>115.73430906312083</v>
      </c>
      <c r="P16" s="271">
        <v>119.75359802579946</v>
      </c>
      <c r="Q16" s="271">
        <v>124.10893813434316</v>
      </c>
      <c r="R16" s="271">
        <v>127.84054493051788</v>
      </c>
      <c r="S16" s="271">
        <v>132.94380537282089</v>
      </c>
      <c r="T16" s="271">
        <v>138.08477496432289</v>
      </c>
      <c r="U16" s="271">
        <v>143.33807251615963</v>
      </c>
      <c r="V16" s="271">
        <v>150.38528623642702</v>
      </c>
      <c r="W16" s="271">
        <v>155.52252488737221</v>
      </c>
      <c r="X16" s="271">
        <v>162.23022301697176</v>
      </c>
      <c r="Y16" s="271">
        <v>164.11541398116674</v>
      </c>
      <c r="Z16" s="271">
        <v>170.54648951805575</v>
      </c>
      <c r="AA16" s="271">
        <v>182.17996191775674</v>
      </c>
      <c r="AB16" s="271">
        <v>195.633866813417</v>
      </c>
      <c r="AC16" s="271">
        <v>205.88302701867201</v>
      </c>
      <c r="AE16" s="35"/>
      <c r="AF16" s="35"/>
      <c r="AG16" s="27"/>
      <c r="AH16" s="27"/>
      <c r="AI16" s="27"/>
      <c r="AJ16" s="27"/>
      <c r="AK16" s="27"/>
      <c r="AL16" s="27"/>
      <c r="AM16" s="27"/>
      <c r="AN16" s="27"/>
      <c r="AO16" s="27"/>
      <c r="AP16" s="27"/>
      <c r="AQ16" s="27"/>
      <c r="AR16" s="27"/>
      <c r="AS16" s="27"/>
      <c r="AT16" s="27"/>
      <c r="AU16" s="27"/>
      <c r="AV16" s="27"/>
      <c r="AW16" s="27"/>
    </row>
    <row r="17" spans="1:49" ht="14.25" customHeight="1" x14ac:dyDescent="0.25">
      <c r="A17" s="191"/>
      <c r="C17" s="266"/>
      <c r="D17" s="269" t="s">
        <v>269</v>
      </c>
      <c r="E17" s="271">
        <v>100</v>
      </c>
      <c r="F17" s="271">
        <v>99.503633411156883</v>
      </c>
      <c r="G17" s="271">
        <v>99.092645223767377</v>
      </c>
      <c r="H17" s="271">
        <v>99.118851113202993</v>
      </c>
      <c r="I17" s="271">
        <v>100.36430693470935</v>
      </c>
      <c r="J17" s="271">
        <v>99.836197094043726</v>
      </c>
      <c r="K17" s="271">
        <v>101.72372940068996</v>
      </c>
      <c r="L17" s="271">
        <v>105.16352603783692</v>
      </c>
      <c r="M17" s="271">
        <v>109.36805817578679</v>
      </c>
      <c r="N17" s="271">
        <v>108.68709137806923</v>
      </c>
      <c r="O17" s="271">
        <v>112.24832366011927</v>
      </c>
      <c r="P17" s="271">
        <v>116.19762202479451</v>
      </c>
      <c r="Q17" s="271">
        <v>120.52255960069178</v>
      </c>
      <c r="R17" s="271">
        <v>123.52973370437954</v>
      </c>
      <c r="S17" s="271">
        <v>128.15639314242739</v>
      </c>
      <c r="T17" s="271">
        <v>133.04723627667755</v>
      </c>
      <c r="U17" s="271">
        <v>137.93621216082045</v>
      </c>
      <c r="V17" s="271">
        <v>144.01584973401344</v>
      </c>
      <c r="W17" s="271">
        <v>149.70214141393328</v>
      </c>
      <c r="X17" s="271">
        <v>154.60811571284526</v>
      </c>
      <c r="Y17" s="271">
        <v>152.76494669322881</v>
      </c>
      <c r="Z17" s="271">
        <v>157.37699007009269</v>
      </c>
      <c r="AA17" s="271">
        <v>166.69302279461664</v>
      </c>
      <c r="AB17" s="271">
        <v>177.81777699367584</v>
      </c>
      <c r="AC17" s="271">
        <v>185.31575199312854</v>
      </c>
      <c r="AD17" s="189"/>
      <c r="AE17" s="35"/>
      <c r="AF17" s="35"/>
      <c r="AG17" s="27"/>
      <c r="AH17" s="27"/>
      <c r="AI17" s="27"/>
      <c r="AJ17" s="27"/>
      <c r="AK17" s="27"/>
      <c r="AL17" s="27"/>
      <c r="AM17" s="27"/>
      <c r="AN17" s="27"/>
      <c r="AO17" s="27"/>
      <c r="AP17" s="27"/>
      <c r="AQ17" s="27"/>
      <c r="AR17" s="27"/>
      <c r="AS17" s="27"/>
      <c r="AT17" s="27"/>
      <c r="AU17" s="27"/>
      <c r="AV17" s="27"/>
      <c r="AW17" s="27"/>
    </row>
    <row r="18" spans="1:49" ht="14.25" customHeight="1" x14ac:dyDescent="0.25">
      <c r="A18" s="191"/>
      <c r="C18" s="266"/>
      <c r="D18" s="269" t="s">
        <v>45</v>
      </c>
      <c r="E18" s="271">
        <v>100</v>
      </c>
      <c r="F18" s="271">
        <v>98.117696888158051</v>
      </c>
      <c r="G18" s="271">
        <v>97.261878067618397</v>
      </c>
      <c r="H18" s="271">
        <v>97.812492214166468</v>
      </c>
      <c r="I18" s="271">
        <v>98.072850487081737</v>
      </c>
      <c r="J18" s="271">
        <v>96.582953384657543</v>
      </c>
      <c r="K18" s="271">
        <v>99.76580212771259</v>
      </c>
      <c r="L18" s="271">
        <v>101.03520442484491</v>
      </c>
      <c r="M18" s="271">
        <v>104.71510077982909</v>
      </c>
      <c r="N18" s="271">
        <v>104.32643197050105</v>
      </c>
      <c r="O18" s="271">
        <v>106.02934947803773</v>
      </c>
      <c r="P18" s="271">
        <v>109.47131076064478</v>
      </c>
      <c r="Q18" s="271">
        <v>111.62642947903431</v>
      </c>
      <c r="R18" s="271">
        <v>114.30973914343375</v>
      </c>
      <c r="S18" s="271">
        <v>118.01205869895608</v>
      </c>
      <c r="T18" s="271">
        <v>120.62934449510428</v>
      </c>
      <c r="U18" s="271">
        <v>124.37401898497644</v>
      </c>
      <c r="V18" s="271">
        <v>130.33360739467324</v>
      </c>
      <c r="W18" s="271">
        <v>136.03408326481801</v>
      </c>
      <c r="X18" s="271">
        <v>142.04848394249694</v>
      </c>
      <c r="Y18" s="271">
        <v>141.5389789969355</v>
      </c>
      <c r="Z18" s="271">
        <v>146.66641751999401</v>
      </c>
      <c r="AA18" s="271">
        <v>157.70859805167302</v>
      </c>
      <c r="AB18" s="271">
        <v>167.33811694944814</v>
      </c>
      <c r="AC18" s="271">
        <v>174.25069138201658</v>
      </c>
      <c r="AF18" s="35"/>
      <c r="AG18" s="27"/>
      <c r="AH18" s="27"/>
      <c r="AI18" s="27"/>
      <c r="AJ18" s="27"/>
      <c r="AK18" s="27"/>
      <c r="AL18" s="27"/>
      <c r="AM18" s="27"/>
      <c r="AN18" s="27"/>
      <c r="AO18" s="27"/>
      <c r="AP18" s="27"/>
      <c r="AQ18" s="27"/>
      <c r="AR18" s="27"/>
      <c r="AS18" s="27"/>
      <c r="AT18" s="27"/>
      <c r="AU18" s="27"/>
      <c r="AV18" s="27"/>
      <c r="AW18" s="27"/>
    </row>
    <row r="19" spans="1:49" ht="14.25" customHeight="1" x14ac:dyDescent="0.25">
      <c r="A19" s="191"/>
      <c r="D19" s="218"/>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L19" s="192"/>
      <c r="AO19" s="35"/>
      <c r="AP19" s="27"/>
      <c r="AQ19" s="27"/>
      <c r="AR19" s="27"/>
      <c r="AS19" s="27"/>
      <c r="AT19" s="27"/>
      <c r="AU19" s="27"/>
      <c r="AV19" s="27"/>
      <c r="AW19" s="27"/>
    </row>
    <row r="20" spans="1:49" ht="14.25" customHeight="1" x14ac:dyDescent="0.25">
      <c r="A20" s="191"/>
      <c r="D20" s="218"/>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L20" s="192"/>
      <c r="AO20" s="35"/>
      <c r="AP20" s="27"/>
      <c r="AQ20" s="27"/>
      <c r="AR20" s="27"/>
      <c r="AS20" s="27"/>
      <c r="AT20" s="27"/>
      <c r="AU20" s="27"/>
      <c r="AV20" s="27"/>
      <c r="AW20" s="27"/>
    </row>
    <row r="21" spans="1:49" ht="14.25" customHeight="1" x14ac:dyDescent="0.25">
      <c r="A21" s="191"/>
      <c r="D21" s="218"/>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L21" s="192"/>
      <c r="AO21" s="35"/>
      <c r="AP21" s="27"/>
      <c r="AQ21" s="27"/>
      <c r="AR21" s="27"/>
      <c r="AS21" s="27"/>
      <c r="AT21" s="27"/>
      <c r="AU21" s="27"/>
      <c r="AV21" s="27"/>
      <c r="AW21" s="27"/>
    </row>
    <row r="22" spans="1:49" ht="14.25" customHeight="1" x14ac:dyDescent="0.25">
      <c r="A22" s="191"/>
      <c r="AL22" s="192"/>
      <c r="AT22" s="189"/>
      <c r="AU22" s="189"/>
    </row>
    <row r="23" spans="1:49" ht="14.25" customHeight="1" x14ac:dyDescent="0.25">
      <c r="A23" s="47" t="s">
        <v>369</v>
      </c>
      <c r="C23" s="266"/>
      <c r="D23" s="266"/>
      <c r="E23" s="267" t="s">
        <v>159</v>
      </c>
      <c r="F23" s="267" t="s">
        <v>163</v>
      </c>
      <c r="G23" s="267" t="s">
        <v>173</v>
      </c>
      <c r="H23" s="267" t="s">
        <v>177</v>
      </c>
      <c r="I23" s="267" t="s">
        <v>189</v>
      </c>
      <c r="J23" s="267" t="s">
        <v>201</v>
      </c>
      <c r="K23" s="171"/>
      <c r="L23" s="267" t="s">
        <v>159</v>
      </c>
      <c r="M23" s="267" t="s">
        <v>163</v>
      </c>
      <c r="N23" s="267" t="s">
        <v>173</v>
      </c>
      <c r="O23" s="267" t="s">
        <v>177</v>
      </c>
      <c r="P23" s="267" t="s">
        <v>189</v>
      </c>
      <c r="Q23" s="267" t="s">
        <v>201</v>
      </c>
    </row>
    <row r="24" spans="1:49" ht="14.25" customHeight="1" x14ac:dyDescent="0.25">
      <c r="A24" s="191"/>
      <c r="B24" s="186"/>
      <c r="C24" s="266"/>
      <c r="D24" s="266"/>
      <c r="E24" s="273" t="s">
        <v>160</v>
      </c>
      <c r="F24" s="273" t="s">
        <v>164</v>
      </c>
      <c r="G24" s="273" t="s">
        <v>174</v>
      </c>
      <c r="H24" s="273" t="s">
        <v>178</v>
      </c>
      <c r="I24" s="273" t="s">
        <v>190</v>
      </c>
      <c r="J24" s="273" t="s">
        <v>306</v>
      </c>
      <c r="K24" s="171"/>
      <c r="L24" s="273" t="s">
        <v>160</v>
      </c>
      <c r="M24" s="273" t="s">
        <v>164</v>
      </c>
      <c r="N24" s="273" t="s">
        <v>174</v>
      </c>
      <c r="O24" s="273" t="s">
        <v>178</v>
      </c>
      <c r="P24" s="273" t="s">
        <v>190</v>
      </c>
      <c r="Q24" s="273" t="s">
        <v>306</v>
      </c>
    </row>
    <row r="25" spans="1:49" ht="14.25" customHeight="1" x14ac:dyDescent="0.25">
      <c r="A25" s="191"/>
      <c r="C25" s="274" t="s">
        <v>268</v>
      </c>
      <c r="D25" s="267">
        <v>2014</v>
      </c>
      <c r="E25" s="275">
        <v>0.17153152069598862</v>
      </c>
      <c r="F25" s="275">
        <v>14.21761169870229</v>
      </c>
      <c r="G25" s="275">
        <v>4.0994269419951035</v>
      </c>
      <c r="H25" s="275">
        <v>18.993302212299572</v>
      </c>
      <c r="I25" s="275">
        <v>17.902412255974262</v>
      </c>
      <c r="J25" s="275">
        <v>44.615715370332786</v>
      </c>
      <c r="K25" s="171"/>
      <c r="L25" s="281">
        <v>17.114000000000001</v>
      </c>
      <c r="M25" s="281">
        <v>1418.5160000000001</v>
      </c>
      <c r="N25" s="281">
        <v>409.00700000000001</v>
      </c>
      <c r="O25" s="281">
        <v>1894.9949999999999</v>
      </c>
      <c r="P25" s="281">
        <v>1786.155</v>
      </c>
      <c r="Q25" s="281">
        <v>4451.3879999999999</v>
      </c>
    </row>
    <row r="26" spans="1:49" ht="14.25" customHeight="1" x14ac:dyDescent="0.25">
      <c r="A26" s="191"/>
      <c r="C26" s="276"/>
      <c r="D26" s="267">
        <v>2024</v>
      </c>
      <c r="E26" s="275">
        <v>0.14051398567522339</v>
      </c>
      <c r="F26" s="275">
        <v>14.418012506657282</v>
      </c>
      <c r="G26" s="275">
        <v>3.6354426093468497</v>
      </c>
      <c r="H26" s="275">
        <v>20.146984709404123</v>
      </c>
      <c r="I26" s="275">
        <v>17.589495552137901</v>
      </c>
      <c r="J26" s="275">
        <v>44.069550636778629</v>
      </c>
      <c r="K26" s="171"/>
      <c r="L26" s="281">
        <v>21.710999999999999</v>
      </c>
      <c r="M26" s="281">
        <v>2227.7460000000001</v>
      </c>
      <c r="N26" s="281">
        <v>561.71699999999998</v>
      </c>
      <c r="O26" s="281">
        <v>3112.9369999999999</v>
      </c>
      <c r="P26" s="281">
        <v>2717.7759999999998</v>
      </c>
      <c r="Q26" s="281">
        <v>6809.2439999999997</v>
      </c>
    </row>
    <row r="27" spans="1:49" ht="14.25" customHeight="1" x14ac:dyDescent="0.25">
      <c r="A27" s="191"/>
      <c r="C27" s="276"/>
      <c r="D27" s="267"/>
      <c r="E27" s="223"/>
      <c r="F27" s="223"/>
      <c r="G27" s="223"/>
      <c r="H27" s="223"/>
      <c r="I27" s="223"/>
      <c r="J27" s="223"/>
      <c r="K27" s="171"/>
      <c r="L27" s="223"/>
      <c r="M27" s="223"/>
      <c r="N27" s="272"/>
      <c r="O27" s="272"/>
      <c r="P27" s="272"/>
      <c r="Q27" s="272"/>
    </row>
    <row r="28" spans="1:49" ht="14.25" customHeight="1" x14ac:dyDescent="0.25">
      <c r="A28" s="191"/>
      <c r="C28" s="276" t="s">
        <v>269</v>
      </c>
      <c r="D28" s="267">
        <v>2014</v>
      </c>
      <c r="E28" s="275">
        <v>2.1678940880895725</v>
      </c>
      <c r="F28" s="275">
        <v>32.660329044936475</v>
      </c>
      <c r="G28" s="275">
        <v>7.7978179628739968</v>
      </c>
      <c r="H28" s="275">
        <v>15.672430360736394</v>
      </c>
      <c r="I28" s="275">
        <v>8.7425126053907523</v>
      </c>
      <c r="J28" s="275">
        <v>32.959015937972801</v>
      </c>
      <c r="K28" s="171"/>
      <c r="L28" s="281">
        <v>431.49299999999999</v>
      </c>
      <c r="M28" s="281">
        <v>6500.6419999999998</v>
      </c>
      <c r="N28" s="281">
        <v>1552.0609999999999</v>
      </c>
      <c r="O28" s="281">
        <v>3119.4070000000002</v>
      </c>
      <c r="P28" s="281">
        <v>1740.0909999999999</v>
      </c>
      <c r="Q28" s="281">
        <v>6560.0919999999996</v>
      </c>
    </row>
    <row r="29" spans="1:49" ht="14.25" customHeight="1" x14ac:dyDescent="0.25">
      <c r="A29" s="191"/>
      <c r="C29" s="276"/>
      <c r="D29" s="267">
        <v>2024</v>
      </c>
      <c r="E29" s="275">
        <v>1.636482243136778</v>
      </c>
      <c r="F29" s="275">
        <v>32.176386433817306</v>
      </c>
      <c r="G29" s="275">
        <v>7.0582647481639444</v>
      </c>
      <c r="H29" s="275">
        <v>16.043427767330151</v>
      </c>
      <c r="I29" s="275">
        <v>9.2469873919104977</v>
      </c>
      <c r="J29" s="275">
        <v>33.838451415641323</v>
      </c>
      <c r="K29" s="171"/>
      <c r="L29" s="281">
        <v>470.99799999999999</v>
      </c>
      <c r="M29" s="281">
        <v>9260.7260000000006</v>
      </c>
      <c r="N29" s="281">
        <v>2031.4480000000001</v>
      </c>
      <c r="O29" s="281">
        <v>4617.4790000000003</v>
      </c>
      <c r="P29" s="281">
        <v>2661.3870000000002</v>
      </c>
      <c r="Q29" s="281">
        <v>9739.0869999999995</v>
      </c>
    </row>
    <row r="30" spans="1:49" ht="14.25" customHeight="1" x14ac:dyDescent="0.25">
      <c r="A30" s="191"/>
      <c r="C30" s="276"/>
      <c r="D30" s="267"/>
      <c r="E30" s="223"/>
      <c r="F30" s="223"/>
      <c r="G30" s="223"/>
      <c r="H30" s="223"/>
      <c r="I30" s="223"/>
      <c r="J30" s="223"/>
      <c r="K30" s="171"/>
      <c r="L30" s="223"/>
      <c r="M30" s="223"/>
      <c r="N30" s="223"/>
      <c r="O30" s="223"/>
      <c r="P30" s="223"/>
      <c r="Q30" s="223"/>
    </row>
    <row r="31" spans="1:49" ht="14.25" customHeight="1" x14ac:dyDescent="0.25">
      <c r="A31" s="191"/>
      <c r="C31" s="274" t="s">
        <v>45</v>
      </c>
      <c r="D31" s="267">
        <v>2014</v>
      </c>
      <c r="E31" s="275">
        <v>1.9274109526428402</v>
      </c>
      <c r="F31" s="275">
        <v>27.415491701439727</v>
      </c>
      <c r="G31" s="275">
        <v>8.3266391015619625</v>
      </c>
      <c r="H31" s="275">
        <v>20.08322311161967</v>
      </c>
      <c r="I31" s="275">
        <v>7.9929655147661895</v>
      </c>
      <c r="J31" s="275">
        <v>34.254269617969598</v>
      </c>
      <c r="K31" s="171"/>
      <c r="L31" s="281">
        <v>18.259</v>
      </c>
      <c r="M31" s="281">
        <v>259.71600000000001</v>
      </c>
      <c r="N31" s="281">
        <v>78.881</v>
      </c>
      <c r="O31" s="281">
        <v>190.255</v>
      </c>
      <c r="P31" s="281">
        <v>75.72</v>
      </c>
      <c r="Q31" s="281">
        <v>324.50200000000001</v>
      </c>
    </row>
    <row r="32" spans="1:49" ht="14.25" customHeight="1" x14ac:dyDescent="0.25">
      <c r="A32" s="191"/>
      <c r="C32" s="277"/>
      <c r="D32" s="267">
        <v>2024</v>
      </c>
      <c r="E32" s="275">
        <v>1.4291025036102887</v>
      </c>
      <c r="F32" s="275">
        <v>30.260155278170974</v>
      </c>
      <c r="G32" s="275">
        <v>7.4585710404781294</v>
      </c>
      <c r="H32" s="275">
        <v>18.126581735512371</v>
      </c>
      <c r="I32" s="275">
        <v>7.6789059037160952</v>
      </c>
      <c r="J32" s="275">
        <v>35.046683538512127</v>
      </c>
      <c r="K32" s="171"/>
      <c r="L32" s="281">
        <v>19.989999999999998</v>
      </c>
      <c r="M32" s="281">
        <v>423.27300000000002</v>
      </c>
      <c r="N32" s="281">
        <v>104.32899999999999</v>
      </c>
      <c r="O32" s="281">
        <v>253.55099999999999</v>
      </c>
      <c r="P32" s="281">
        <v>107.411</v>
      </c>
      <c r="Q32" s="281">
        <v>490.226</v>
      </c>
      <c r="W32" s="189"/>
      <c r="X32" s="189"/>
      <c r="Y32" s="189"/>
      <c r="Z32" s="189"/>
      <c r="AA32" s="189"/>
      <c r="AB32" s="189"/>
      <c r="AC32" s="189"/>
    </row>
    <row r="33" spans="1:49" ht="14.25" customHeight="1" x14ac:dyDescent="0.25">
      <c r="A33" s="191"/>
      <c r="W33" s="189"/>
      <c r="X33" s="189"/>
      <c r="Y33" s="189"/>
      <c r="Z33" s="189"/>
      <c r="AA33" s="189"/>
      <c r="AB33" s="189"/>
      <c r="AC33" s="189"/>
    </row>
    <row r="34" spans="1:49" ht="14.25" customHeight="1" x14ac:dyDescent="0.25">
      <c r="A34" s="191"/>
      <c r="W34" s="189"/>
      <c r="X34" s="189"/>
      <c r="Y34" s="189"/>
      <c r="Z34" s="189"/>
      <c r="AA34" s="189"/>
      <c r="AB34" s="189"/>
      <c r="AC34" s="189"/>
    </row>
    <row r="35" spans="1:49" ht="14.25" customHeight="1" x14ac:dyDescent="0.25">
      <c r="A35" s="191"/>
      <c r="I35" s="218"/>
      <c r="J35" s="218"/>
      <c r="K35" s="278"/>
      <c r="L35" s="278"/>
      <c r="M35" s="278"/>
      <c r="N35" s="278"/>
      <c r="O35" s="278"/>
      <c r="P35" s="278"/>
      <c r="W35" s="189"/>
      <c r="X35" s="189"/>
      <c r="Y35" s="189"/>
      <c r="Z35" s="189"/>
      <c r="AA35" s="189"/>
      <c r="AB35" s="189"/>
      <c r="AC35" s="189"/>
    </row>
    <row r="36" spans="1:49" ht="14.25" customHeight="1" x14ac:dyDescent="0.25">
      <c r="A36" s="191"/>
      <c r="I36" s="218"/>
      <c r="J36" s="218"/>
      <c r="K36" s="279"/>
      <c r="L36" s="279"/>
      <c r="M36" s="279"/>
      <c r="N36" s="279"/>
      <c r="O36" s="279"/>
      <c r="P36" s="279"/>
      <c r="W36" s="189"/>
      <c r="X36" s="189"/>
      <c r="Y36" s="189"/>
      <c r="Z36" s="189"/>
      <c r="AA36" s="189"/>
      <c r="AB36" s="189"/>
      <c r="AC36" s="189"/>
    </row>
    <row r="37" spans="1:49" ht="14.25" customHeight="1" x14ac:dyDescent="0.25">
      <c r="A37" s="191"/>
      <c r="I37" s="282"/>
      <c r="J37" s="278"/>
      <c r="K37" s="283"/>
      <c r="L37" s="283"/>
      <c r="M37" s="283"/>
      <c r="N37" s="283"/>
      <c r="O37" s="283"/>
      <c r="P37" s="283"/>
      <c r="W37" s="189"/>
      <c r="X37" s="189"/>
      <c r="Y37" s="189"/>
      <c r="Z37" s="189"/>
      <c r="AA37" s="189"/>
      <c r="AB37" s="189"/>
      <c r="AC37" s="189"/>
    </row>
    <row r="38" spans="1:49" ht="14.25" customHeight="1" x14ac:dyDescent="0.25">
      <c r="A38" s="191"/>
      <c r="I38" s="284"/>
      <c r="J38" s="278"/>
      <c r="K38" s="283"/>
      <c r="L38" s="283"/>
      <c r="M38" s="283"/>
      <c r="N38" s="283"/>
      <c r="O38" s="283"/>
      <c r="P38" s="283"/>
      <c r="AL38" s="192"/>
      <c r="AT38" s="189"/>
      <c r="AU38" s="189"/>
    </row>
    <row r="39" spans="1:49" ht="14.25" customHeight="1" x14ac:dyDescent="0.25">
      <c r="A39" s="190" t="s">
        <v>395</v>
      </c>
      <c r="D39" s="223"/>
      <c r="E39" s="286" t="s">
        <v>370</v>
      </c>
      <c r="F39" s="223"/>
      <c r="G39" s="171"/>
      <c r="I39" s="284"/>
      <c r="J39" s="278"/>
      <c r="K39" s="280"/>
      <c r="L39" s="280"/>
      <c r="M39" s="280"/>
      <c r="N39" s="280"/>
      <c r="O39" s="280"/>
      <c r="P39" s="280"/>
    </row>
    <row r="40" spans="1:49" ht="14.25" customHeight="1" x14ac:dyDescent="0.25">
      <c r="A40" s="191"/>
      <c r="D40" s="223"/>
      <c r="E40" s="287" t="s">
        <v>97</v>
      </c>
      <c r="F40" s="287" t="s">
        <v>371</v>
      </c>
      <c r="G40" s="194"/>
      <c r="H40" s="187"/>
      <c r="I40" s="284"/>
      <c r="J40" s="278"/>
      <c r="K40" s="283"/>
      <c r="L40" s="283"/>
      <c r="M40" s="283"/>
      <c r="N40" s="283"/>
      <c r="O40" s="283"/>
      <c r="P40" s="283"/>
      <c r="T40" s="171"/>
      <c r="AK40" s="192"/>
      <c r="AS40" s="189"/>
      <c r="AT40" s="189"/>
      <c r="AU40" s="35"/>
      <c r="AW40" s="27"/>
    </row>
    <row r="41" spans="1:49" ht="14.25" customHeight="1" x14ac:dyDescent="0.25">
      <c r="A41" s="191"/>
      <c r="D41" s="269" t="s">
        <v>268</v>
      </c>
      <c r="E41" s="288">
        <v>51066</v>
      </c>
      <c r="F41" s="250">
        <v>38.450000000000003</v>
      </c>
      <c r="G41" s="193"/>
      <c r="H41" s="196"/>
      <c r="I41" s="284"/>
      <c r="J41" s="278"/>
      <c r="K41" s="283"/>
      <c r="L41" s="283"/>
      <c r="M41" s="283"/>
      <c r="N41" s="283"/>
      <c r="O41" s="283"/>
      <c r="P41" s="283"/>
      <c r="T41" s="171"/>
      <c r="AK41" s="192"/>
      <c r="AS41" s="189"/>
      <c r="AT41" s="189"/>
      <c r="AU41" s="35"/>
      <c r="AW41" s="27"/>
    </row>
    <row r="42" spans="1:49" ht="14.25" customHeight="1" x14ac:dyDescent="0.25">
      <c r="A42" s="191"/>
      <c r="D42" s="269" t="s">
        <v>269</v>
      </c>
      <c r="E42" s="288">
        <v>45915</v>
      </c>
      <c r="F42" s="250">
        <v>34.81</v>
      </c>
      <c r="G42" s="193"/>
      <c r="H42" s="196"/>
      <c r="I42" s="284"/>
      <c r="J42" s="278"/>
      <c r="K42" s="280"/>
      <c r="L42" s="280"/>
      <c r="M42" s="280"/>
      <c r="N42" s="280"/>
      <c r="O42" s="280"/>
      <c r="P42" s="280"/>
      <c r="T42" s="171"/>
      <c r="AK42" s="192"/>
      <c r="AS42" s="189"/>
      <c r="AT42" s="189"/>
      <c r="AU42" s="35"/>
      <c r="AW42" s="27"/>
    </row>
    <row r="43" spans="1:49" ht="14.25" customHeight="1" x14ac:dyDescent="0.25">
      <c r="A43" s="191"/>
      <c r="D43" s="269"/>
      <c r="E43" s="288"/>
      <c r="F43" s="250"/>
      <c r="G43" s="193"/>
      <c r="H43" s="196"/>
      <c r="I43" s="282"/>
      <c r="J43" s="278"/>
      <c r="K43" s="283"/>
      <c r="L43" s="283"/>
      <c r="M43" s="283"/>
      <c r="N43" s="283"/>
      <c r="O43" s="283"/>
      <c r="P43" s="283"/>
      <c r="T43" s="171"/>
      <c r="AK43" s="192"/>
      <c r="AS43" s="189"/>
      <c r="AT43" s="189"/>
      <c r="AU43" s="35"/>
      <c r="AW43" s="27"/>
    </row>
    <row r="44" spans="1:49" ht="14.25" customHeight="1" x14ac:dyDescent="0.25">
      <c r="A44" s="191"/>
      <c r="D44" s="269" t="s">
        <v>266</v>
      </c>
      <c r="E44" s="288">
        <v>45049</v>
      </c>
      <c r="F44" s="250">
        <v>34.659999999999997</v>
      </c>
      <c r="I44" s="285"/>
      <c r="J44" s="278"/>
      <c r="K44" s="283"/>
      <c r="L44" s="283"/>
      <c r="M44" s="283"/>
      <c r="N44" s="283"/>
      <c r="O44" s="283"/>
      <c r="P44" s="283"/>
      <c r="T44" s="171"/>
      <c r="AK44" s="192"/>
      <c r="AS44" s="189"/>
      <c r="AT44" s="189"/>
      <c r="AU44" s="35"/>
      <c r="AW44" s="27"/>
    </row>
    <row r="45" spans="1:49" ht="14.25" customHeight="1" x14ac:dyDescent="0.25">
      <c r="A45" s="191"/>
      <c r="D45" s="266"/>
      <c r="E45" s="266"/>
      <c r="F45" s="266"/>
      <c r="AL45" s="192"/>
      <c r="AT45" s="189"/>
      <c r="AU45" s="189"/>
    </row>
    <row r="46" spans="1:49" ht="14.25" customHeight="1" x14ac:dyDescent="0.25">
      <c r="A46" s="191"/>
      <c r="AL46" s="192"/>
      <c r="AT46" s="189"/>
      <c r="AU46" s="189"/>
    </row>
    <row r="47" spans="1:49" ht="14.25" customHeight="1" x14ac:dyDescent="0.25">
      <c r="A47" s="191"/>
      <c r="E47" s="209"/>
      <c r="F47" s="209"/>
      <c r="AL47" s="192"/>
      <c r="AT47" s="189"/>
      <c r="AU47" s="189"/>
    </row>
    <row r="48" spans="1:49" ht="14.25" customHeight="1" x14ac:dyDescent="0.25">
      <c r="A48" s="191"/>
      <c r="E48" s="209"/>
      <c r="F48" s="209"/>
      <c r="AL48" s="192"/>
      <c r="AT48" s="189"/>
      <c r="AU48" s="189"/>
    </row>
    <row r="49" spans="1:47" ht="14.25" customHeight="1" x14ac:dyDescent="0.25">
      <c r="A49" s="319" t="s">
        <v>372</v>
      </c>
      <c r="AL49" s="192"/>
      <c r="AT49" s="189"/>
      <c r="AU49" s="189"/>
    </row>
    <row r="50" spans="1:47" ht="14.25" customHeight="1" x14ac:dyDescent="0.25">
      <c r="A50" s="319"/>
      <c r="E50" s="209"/>
      <c r="F50" s="209"/>
      <c r="AL50" s="192"/>
      <c r="AT50" s="189"/>
      <c r="AU50" s="189"/>
    </row>
    <row r="51" spans="1:47" ht="14.25" customHeight="1" x14ac:dyDescent="0.25">
      <c r="A51" s="197" t="s">
        <v>397</v>
      </c>
      <c r="W51" s="189"/>
      <c r="X51" s="189"/>
      <c r="Y51" s="189"/>
      <c r="Z51" s="189"/>
      <c r="AA51" s="189"/>
      <c r="AB51" s="189"/>
      <c r="AC51" s="189"/>
    </row>
    <row r="52" spans="1:47" ht="14.25" customHeight="1" x14ac:dyDescent="0.25">
      <c r="A52" s="198" t="s">
        <v>142</v>
      </c>
      <c r="W52" s="189"/>
      <c r="X52" s="189"/>
      <c r="Y52" s="189"/>
      <c r="Z52" s="189"/>
      <c r="AA52" s="189"/>
      <c r="AB52" s="189"/>
      <c r="AC52" s="189"/>
    </row>
    <row r="53" spans="1:47" ht="14.25" customHeight="1" x14ac:dyDescent="0.25">
      <c r="A53" s="200"/>
      <c r="W53" s="189"/>
      <c r="X53" s="189"/>
      <c r="Y53" s="189"/>
      <c r="Z53" s="189"/>
      <c r="AA53" s="189"/>
      <c r="AB53" s="189"/>
      <c r="AC53" s="189"/>
    </row>
    <row r="55" spans="1:47" ht="14.25" customHeight="1" x14ac:dyDescent="0.25">
      <c r="Q55" s="199"/>
      <c r="R55" s="199"/>
      <c r="S55" s="199"/>
      <c r="T55" s="199"/>
      <c r="U55" s="199"/>
      <c r="V55" s="199"/>
    </row>
    <row r="56" spans="1:47" ht="14.25" customHeight="1" x14ac:dyDescent="0.25">
      <c r="Q56" s="199"/>
      <c r="R56" s="199"/>
      <c r="S56" s="199"/>
      <c r="T56" s="199"/>
      <c r="U56" s="199"/>
      <c r="V56" s="199"/>
    </row>
    <row r="57" spans="1:47" ht="14.25" customHeight="1" x14ac:dyDescent="0.25">
      <c r="Q57" s="199"/>
      <c r="R57" s="199"/>
      <c r="S57" s="199"/>
      <c r="T57" s="199"/>
      <c r="U57" s="199"/>
      <c r="V57" s="199"/>
    </row>
    <row r="58" spans="1:47" ht="14.25" customHeight="1" x14ac:dyDescent="0.25">
      <c r="Q58" s="199"/>
      <c r="R58" s="199"/>
      <c r="S58" s="199"/>
      <c r="T58" s="199"/>
      <c r="U58" s="199"/>
      <c r="V58" s="199"/>
    </row>
    <row r="59" spans="1:47" ht="14.25" customHeight="1" x14ac:dyDescent="0.25">
      <c r="Q59" s="199"/>
      <c r="R59" s="199"/>
      <c r="S59" s="199"/>
      <c r="T59" s="199"/>
      <c r="U59" s="199"/>
      <c r="V59" s="199"/>
    </row>
    <row r="60" spans="1:47" ht="14.25" customHeight="1" x14ac:dyDescent="0.25">
      <c r="Q60" s="199"/>
      <c r="R60" s="199"/>
      <c r="S60" s="199"/>
      <c r="T60" s="199"/>
      <c r="U60" s="199"/>
      <c r="V60" s="199"/>
    </row>
    <row r="61" spans="1:47" ht="14.25" customHeight="1" x14ac:dyDescent="0.25">
      <c r="Q61" s="199"/>
      <c r="R61" s="199"/>
      <c r="S61" s="199"/>
      <c r="T61" s="199"/>
      <c r="U61" s="199"/>
      <c r="V61" s="199"/>
    </row>
    <row r="62" spans="1:47" ht="14.25" customHeight="1" x14ac:dyDescent="0.25">
      <c r="Q62" s="199"/>
      <c r="R62" s="199"/>
      <c r="S62" s="199"/>
      <c r="T62" s="199"/>
      <c r="U62" s="199"/>
      <c r="V62" s="199"/>
    </row>
  </sheetData>
  <mergeCells count="2">
    <mergeCell ref="A5:A7"/>
    <mergeCell ref="A49:A50"/>
  </mergeCells>
  <hyperlinks>
    <hyperlink ref="B1" location="Inhalt!A1" display="zurück zum Inhalt" xr:uid="{B70E358D-9818-45BD-8359-A1147135E1F2}"/>
  </hyperlinks>
  <pageMargins left="0.51181102362204722" right="0.51181102362204722" top="0.98425196850393704" bottom="0.59055118110236227" header="0.31496062992125984" footer="0.31496062992125984"/>
  <pageSetup paperSize="9" firstPageNumber="38" fitToHeight="0" orientation="portrait" useFirstPageNumber="1" r:id="rId1"/>
  <headerFooter differentFirst="1">
    <oddHeader>&amp;C&amp;"Arial,Standard"&amp;10- &amp;P -</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77844-3D00-4671-9025-E9F4DCDEC936}">
  <dimension ref="A1:N33"/>
  <sheetViews>
    <sheetView zoomScaleNormal="100" workbookViewId="0">
      <selection sqref="A1:I1"/>
    </sheetView>
  </sheetViews>
  <sheetFormatPr baseColWidth="10" defaultColWidth="11.44140625" defaultRowHeight="11.4" x14ac:dyDescent="0.2"/>
  <cols>
    <col min="1" max="1" width="3.6640625" style="81" customWidth="1"/>
    <col min="2" max="2" width="1.109375" style="83" customWidth="1"/>
    <col min="3" max="3" width="16.5546875" style="83" customWidth="1"/>
    <col min="4" max="5" width="12.5546875" style="83" customWidth="1"/>
    <col min="6" max="6" width="8.6640625" style="83" customWidth="1"/>
    <col min="7" max="8" width="12.5546875" style="83" customWidth="1"/>
    <col min="9" max="9" width="8.6640625" style="83" customWidth="1"/>
    <col min="10" max="12" width="12.5546875" style="83" customWidth="1"/>
    <col min="13" max="13" width="3.6640625" style="81" customWidth="1"/>
    <col min="14" max="16384" width="11.44140625" style="81"/>
  </cols>
  <sheetData>
    <row r="1" spans="1:14" s="71" customFormat="1" ht="19.95" customHeight="1" x14ac:dyDescent="0.3">
      <c r="A1" s="324" t="s">
        <v>273</v>
      </c>
      <c r="B1" s="324"/>
      <c r="C1" s="324"/>
      <c r="D1" s="324"/>
      <c r="E1" s="324"/>
      <c r="F1" s="324"/>
      <c r="G1" s="324"/>
      <c r="H1" s="324"/>
      <c r="I1" s="324"/>
      <c r="J1" s="323" t="s">
        <v>394</v>
      </c>
      <c r="K1" s="323"/>
      <c r="L1" s="323"/>
      <c r="M1" s="323"/>
    </row>
    <row r="2" spans="1:14" s="90" customFormat="1" ht="27" customHeight="1" x14ac:dyDescent="0.3">
      <c r="A2" s="320"/>
      <c r="B2" s="320"/>
      <c r="C2" s="320"/>
      <c r="D2" s="320"/>
      <c r="E2" s="320"/>
      <c r="F2" s="320"/>
      <c r="G2" s="320"/>
      <c r="H2" s="320"/>
      <c r="I2" s="320"/>
      <c r="J2" s="320"/>
      <c r="K2" s="320"/>
      <c r="L2" s="320"/>
      <c r="M2" s="320"/>
    </row>
    <row r="3" spans="1:14" s="105" customFormat="1" ht="35.25" customHeight="1" x14ac:dyDescent="0.3">
      <c r="A3" s="325" t="s">
        <v>271</v>
      </c>
      <c r="B3" s="328" t="s">
        <v>240</v>
      </c>
      <c r="C3" s="329"/>
      <c r="D3" s="343" t="s">
        <v>241</v>
      </c>
      <c r="E3" s="341"/>
      <c r="F3" s="341"/>
      <c r="G3" s="340" t="s">
        <v>242</v>
      </c>
      <c r="H3" s="341"/>
      <c r="I3" s="341"/>
      <c r="J3" s="344" t="s">
        <v>270</v>
      </c>
      <c r="K3" s="341"/>
      <c r="L3" s="345"/>
      <c r="M3" s="337" t="s">
        <v>271</v>
      </c>
    </row>
    <row r="4" spans="1:14" s="105" customFormat="1" ht="40.35" customHeight="1" x14ac:dyDescent="0.3">
      <c r="A4" s="326"/>
      <c r="B4" s="330"/>
      <c r="C4" s="331"/>
      <c r="D4" s="72" t="s">
        <v>243</v>
      </c>
      <c r="E4" s="73" t="s">
        <v>244</v>
      </c>
      <c r="F4" s="74" t="s">
        <v>245</v>
      </c>
      <c r="G4" s="75" t="s">
        <v>243</v>
      </c>
      <c r="H4" s="73" t="s">
        <v>244</v>
      </c>
      <c r="I4" s="74" t="s">
        <v>246</v>
      </c>
      <c r="J4" s="202" t="s">
        <v>243</v>
      </c>
      <c r="K4" s="73" t="s">
        <v>244</v>
      </c>
      <c r="L4" s="75" t="s">
        <v>246</v>
      </c>
      <c r="M4" s="338"/>
    </row>
    <row r="5" spans="1:14" s="105" customFormat="1" ht="21.75" customHeight="1" x14ac:dyDescent="0.3">
      <c r="A5" s="327"/>
      <c r="B5" s="332"/>
      <c r="C5" s="333"/>
      <c r="D5" s="76" t="s">
        <v>247</v>
      </c>
      <c r="E5" s="166" t="s">
        <v>248</v>
      </c>
      <c r="F5" s="166" t="s">
        <v>248</v>
      </c>
      <c r="G5" s="77" t="s">
        <v>115</v>
      </c>
      <c r="H5" s="78" t="s">
        <v>248</v>
      </c>
      <c r="I5" s="78" t="s">
        <v>249</v>
      </c>
      <c r="J5" s="203" t="s">
        <v>115</v>
      </c>
      <c r="K5" s="166" t="s">
        <v>248</v>
      </c>
      <c r="L5" s="204" t="s">
        <v>249</v>
      </c>
      <c r="M5" s="339"/>
    </row>
    <row r="6" spans="1:14" s="113" customFormat="1" ht="27" customHeight="1" x14ac:dyDescent="0.2">
      <c r="B6" s="334"/>
      <c r="C6" s="334"/>
      <c r="D6" s="342"/>
      <c r="E6" s="342"/>
      <c r="F6" s="342"/>
      <c r="G6" s="342"/>
      <c r="H6" s="342"/>
      <c r="I6" s="342"/>
      <c r="J6" s="342"/>
      <c r="K6" s="342"/>
      <c r="L6" s="342"/>
    </row>
    <row r="7" spans="1:14" s="83" customFormat="1" ht="19.5" customHeight="1" x14ac:dyDescent="0.2">
      <c r="A7" s="92">
        <v>1</v>
      </c>
      <c r="B7" s="321" t="s">
        <v>24</v>
      </c>
      <c r="C7" s="322"/>
      <c r="D7" s="79">
        <v>6832.9530000000004</v>
      </c>
      <c r="E7" s="80">
        <v>5.3</v>
      </c>
      <c r="F7" s="80">
        <v>15.4</v>
      </c>
      <c r="G7" s="79">
        <v>50547</v>
      </c>
      <c r="H7" s="80">
        <v>4.8</v>
      </c>
      <c r="I7" s="80">
        <v>106.2</v>
      </c>
      <c r="J7" s="93">
        <v>37.69</v>
      </c>
      <c r="K7" s="80">
        <v>5.5</v>
      </c>
      <c r="L7" s="80">
        <v>104.7</v>
      </c>
      <c r="M7" s="94">
        <v>1</v>
      </c>
      <c r="N7" s="114"/>
    </row>
    <row r="8" spans="1:14" s="83" customFormat="1" ht="19.5" customHeight="1" x14ac:dyDescent="0.2">
      <c r="A8" s="92">
        <v>2</v>
      </c>
      <c r="B8" s="321" t="s">
        <v>25</v>
      </c>
      <c r="C8" s="322"/>
      <c r="D8" s="79">
        <v>2192.1109999999999</v>
      </c>
      <c r="E8" s="80">
        <v>5.3</v>
      </c>
      <c r="F8" s="80">
        <v>5</v>
      </c>
      <c r="G8" s="79">
        <v>48151</v>
      </c>
      <c r="H8" s="80">
        <v>5.5</v>
      </c>
      <c r="I8" s="80">
        <v>101.2</v>
      </c>
      <c r="J8" s="93">
        <v>35.81</v>
      </c>
      <c r="K8" s="80">
        <v>5.8</v>
      </c>
      <c r="L8" s="80">
        <v>99.5</v>
      </c>
      <c r="M8" s="94">
        <v>2</v>
      </c>
      <c r="N8" s="114"/>
    </row>
    <row r="9" spans="1:14" s="83" customFormat="1" ht="19.5" customHeight="1" x14ac:dyDescent="0.2">
      <c r="A9" s="92">
        <v>3</v>
      </c>
      <c r="B9" s="321" t="s">
        <v>26</v>
      </c>
      <c r="C9" s="322"/>
      <c r="D9" s="79">
        <v>4024.1320000000001</v>
      </c>
      <c r="E9" s="80">
        <v>5.9</v>
      </c>
      <c r="F9" s="80">
        <v>9.1</v>
      </c>
      <c r="G9" s="79">
        <v>55778</v>
      </c>
      <c r="H9" s="80">
        <v>5.5</v>
      </c>
      <c r="I9" s="80">
        <v>117.2</v>
      </c>
      <c r="J9" s="93">
        <v>42.58</v>
      </c>
      <c r="K9" s="80">
        <v>5.9</v>
      </c>
      <c r="L9" s="80">
        <v>118.3</v>
      </c>
      <c r="M9" s="94">
        <v>3</v>
      </c>
      <c r="N9" s="114"/>
    </row>
    <row r="10" spans="1:14" s="83" customFormat="1" ht="19.5" customHeight="1" x14ac:dyDescent="0.2">
      <c r="A10" s="92">
        <v>4</v>
      </c>
      <c r="B10" s="321" t="s">
        <v>27</v>
      </c>
      <c r="C10" s="322"/>
      <c r="D10" s="79">
        <v>857.13300000000004</v>
      </c>
      <c r="E10" s="80">
        <v>2.1</v>
      </c>
      <c r="F10" s="80">
        <v>1.9</v>
      </c>
      <c r="G10" s="79">
        <v>48021</v>
      </c>
      <c r="H10" s="80">
        <v>3.6</v>
      </c>
      <c r="I10" s="80">
        <v>100.9</v>
      </c>
      <c r="J10" s="93">
        <v>36.21</v>
      </c>
      <c r="K10" s="80">
        <v>3.5</v>
      </c>
      <c r="L10" s="80">
        <v>100.6</v>
      </c>
      <c r="M10" s="94">
        <v>4</v>
      </c>
      <c r="N10" s="114"/>
    </row>
    <row r="11" spans="1:14" s="83" customFormat="1" ht="19.5" customHeight="1" x14ac:dyDescent="0.2">
      <c r="A11" s="92">
        <v>5</v>
      </c>
      <c r="B11" s="321" t="s">
        <v>28</v>
      </c>
      <c r="C11" s="322"/>
      <c r="D11" s="79">
        <v>1544.8019999999999</v>
      </c>
      <c r="E11" s="80">
        <v>4.8</v>
      </c>
      <c r="F11" s="80">
        <v>3.5</v>
      </c>
      <c r="G11" s="79">
        <v>48475</v>
      </c>
      <c r="H11" s="80">
        <v>4.7</v>
      </c>
      <c r="I11" s="80">
        <v>101.9</v>
      </c>
      <c r="J11" s="93">
        <v>37.549999999999997</v>
      </c>
      <c r="K11" s="80">
        <v>5.6</v>
      </c>
      <c r="L11" s="80">
        <v>104.3</v>
      </c>
      <c r="M11" s="94">
        <v>5</v>
      </c>
      <c r="N11" s="114"/>
    </row>
    <row r="12" spans="1:14" s="83" customFormat="1" ht="30.6" customHeight="1" x14ac:dyDescent="0.2">
      <c r="A12" s="92">
        <v>6</v>
      </c>
      <c r="B12" s="321" t="s">
        <v>250</v>
      </c>
      <c r="C12" s="322"/>
      <c r="D12" s="79">
        <v>1839.6759999999999</v>
      </c>
      <c r="E12" s="80">
        <v>3.2</v>
      </c>
      <c r="F12" s="80">
        <v>4.2</v>
      </c>
      <c r="G12" s="79">
        <v>44015</v>
      </c>
      <c r="H12" s="80">
        <v>4.9000000000000004</v>
      </c>
      <c r="I12" s="80">
        <v>92.5</v>
      </c>
      <c r="J12" s="93">
        <v>34.159999999999997</v>
      </c>
      <c r="K12" s="80">
        <v>6.5</v>
      </c>
      <c r="L12" s="80">
        <v>94.9</v>
      </c>
      <c r="M12" s="94">
        <v>6</v>
      </c>
      <c r="N12" s="114"/>
    </row>
    <row r="13" spans="1:14" s="83" customFormat="1" ht="19.5" customHeight="1" x14ac:dyDescent="0.2">
      <c r="A13" s="92">
        <v>7</v>
      </c>
      <c r="B13" s="321" t="s">
        <v>251</v>
      </c>
      <c r="C13" s="322"/>
      <c r="D13" s="79">
        <v>1542.9580000000001</v>
      </c>
      <c r="E13" s="80">
        <v>2.8</v>
      </c>
      <c r="F13" s="80">
        <v>3.5</v>
      </c>
      <c r="G13" s="79">
        <v>46303</v>
      </c>
      <c r="H13" s="80">
        <v>4.5</v>
      </c>
      <c r="I13" s="80">
        <v>97.3</v>
      </c>
      <c r="J13" s="93">
        <v>35.1</v>
      </c>
      <c r="K13" s="80">
        <v>5.2</v>
      </c>
      <c r="L13" s="80">
        <v>97.5</v>
      </c>
      <c r="M13" s="94">
        <v>7</v>
      </c>
      <c r="N13" s="114"/>
    </row>
    <row r="14" spans="1:14" s="83" customFormat="1" ht="19.5" customHeight="1" x14ac:dyDescent="0.2">
      <c r="A14" s="92">
        <v>8</v>
      </c>
      <c r="B14" s="321" t="s">
        <v>252</v>
      </c>
      <c r="C14" s="322"/>
      <c r="D14" s="79">
        <v>3405.1889999999999</v>
      </c>
      <c r="E14" s="80">
        <v>4.5</v>
      </c>
      <c r="F14" s="80">
        <v>7.7</v>
      </c>
      <c r="G14" s="79">
        <v>49120</v>
      </c>
      <c r="H14" s="80">
        <v>5.4</v>
      </c>
      <c r="I14" s="80">
        <v>103.2</v>
      </c>
      <c r="J14" s="93">
        <v>36.99</v>
      </c>
      <c r="K14" s="80">
        <v>6.3</v>
      </c>
      <c r="L14" s="80">
        <v>102.8</v>
      </c>
      <c r="M14" s="94">
        <v>8</v>
      </c>
      <c r="N14" s="114"/>
    </row>
    <row r="15" spans="1:14" s="83" customFormat="1" ht="19.5" customHeight="1" x14ac:dyDescent="0.2">
      <c r="A15" s="92">
        <v>9</v>
      </c>
      <c r="B15" s="321" t="s">
        <v>253</v>
      </c>
      <c r="C15" s="322"/>
      <c r="D15" s="79">
        <v>1798.0139999999999</v>
      </c>
      <c r="E15" s="80">
        <v>5</v>
      </c>
      <c r="F15" s="80">
        <v>4.0999999999999996</v>
      </c>
      <c r="G15" s="79">
        <v>44416</v>
      </c>
      <c r="H15" s="80">
        <v>4.5</v>
      </c>
      <c r="I15" s="80">
        <v>93.3</v>
      </c>
      <c r="J15" s="93">
        <v>33.869999999999997</v>
      </c>
      <c r="K15" s="80">
        <v>5.6</v>
      </c>
      <c r="L15" s="80">
        <v>94.1</v>
      </c>
      <c r="M15" s="94">
        <v>9</v>
      </c>
      <c r="N15" s="114"/>
    </row>
    <row r="16" spans="1:14" s="83" customFormat="1" ht="19.5" customHeight="1" x14ac:dyDescent="0.2">
      <c r="A16" s="92">
        <v>10</v>
      </c>
      <c r="B16" s="321" t="s">
        <v>254</v>
      </c>
      <c r="C16" s="322"/>
      <c r="D16" s="79">
        <v>1086.9159999999999</v>
      </c>
      <c r="E16" s="80">
        <v>6.4</v>
      </c>
      <c r="F16" s="80">
        <v>2.5</v>
      </c>
      <c r="G16" s="79">
        <v>44720</v>
      </c>
      <c r="H16" s="80">
        <v>4.8</v>
      </c>
      <c r="I16" s="80">
        <v>94</v>
      </c>
      <c r="J16" s="93">
        <v>34.130000000000003</v>
      </c>
      <c r="K16" s="80">
        <v>5.2</v>
      </c>
      <c r="L16" s="80">
        <v>94.8</v>
      </c>
      <c r="M16" s="94">
        <v>10</v>
      </c>
      <c r="N16" s="114"/>
    </row>
    <row r="17" spans="1:14" s="83" customFormat="1" ht="19.5" customHeight="1" x14ac:dyDescent="0.2">
      <c r="A17" s="92">
        <v>11</v>
      </c>
      <c r="B17" s="321" t="s">
        <v>255</v>
      </c>
      <c r="C17" s="322"/>
      <c r="D17" s="79">
        <v>2233.239</v>
      </c>
      <c r="E17" s="80">
        <v>2</v>
      </c>
      <c r="F17" s="80">
        <v>5</v>
      </c>
      <c r="G17" s="79">
        <v>44026</v>
      </c>
      <c r="H17" s="80">
        <v>4.3</v>
      </c>
      <c r="I17" s="80">
        <v>92.5</v>
      </c>
      <c r="J17" s="93">
        <v>33.880000000000003</v>
      </c>
      <c r="K17" s="80">
        <v>5.4</v>
      </c>
      <c r="L17" s="80">
        <v>94.1</v>
      </c>
      <c r="M17" s="94">
        <v>11</v>
      </c>
      <c r="N17" s="114"/>
    </row>
    <row r="18" spans="1:14" s="83" customFormat="1" ht="30.6" customHeight="1" x14ac:dyDescent="0.2">
      <c r="A18" s="92">
        <v>12</v>
      </c>
      <c r="B18" s="321" t="s">
        <v>256</v>
      </c>
      <c r="C18" s="322"/>
      <c r="D18" s="79">
        <v>2657.0569999999998</v>
      </c>
      <c r="E18" s="80">
        <v>3.4</v>
      </c>
      <c r="F18" s="80">
        <v>6</v>
      </c>
      <c r="G18" s="79">
        <v>46721</v>
      </c>
      <c r="H18" s="80">
        <v>5.6</v>
      </c>
      <c r="I18" s="80">
        <v>98.2</v>
      </c>
      <c r="J18" s="93">
        <v>34.700000000000003</v>
      </c>
      <c r="K18" s="80">
        <v>6.4</v>
      </c>
      <c r="L18" s="80">
        <v>96.4</v>
      </c>
      <c r="M18" s="94">
        <v>12</v>
      </c>
      <c r="N18" s="114"/>
    </row>
    <row r="19" spans="1:14" s="83" customFormat="1" ht="19.5" customHeight="1" x14ac:dyDescent="0.2">
      <c r="A19" s="92">
        <v>13</v>
      </c>
      <c r="B19" s="321" t="s">
        <v>257</v>
      </c>
      <c r="C19" s="322"/>
      <c r="D19" s="79">
        <v>1159.239</v>
      </c>
      <c r="E19" s="80">
        <v>5.2</v>
      </c>
      <c r="F19" s="80">
        <v>2.6</v>
      </c>
      <c r="G19" s="79">
        <v>45654</v>
      </c>
      <c r="H19" s="80">
        <v>6.9</v>
      </c>
      <c r="I19" s="80">
        <v>95.9</v>
      </c>
      <c r="J19" s="93">
        <v>34.22</v>
      </c>
      <c r="K19" s="80">
        <v>8.1999999999999993</v>
      </c>
      <c r="L19" s="80">
        <v>95.1</v>
      </c>
      <c r="M19" s="94">
        <v>13</v>
      </c>
      <c r="N19" s="114"/>
    </row>
    <row r="20" spans="1:14" s="83" customFormat="1" ht="19.5" customHeight="1" x14ac:dyDescent="0.2">
      <c r="A20" s="92">
        <v>14</v>
      </c>
      <c r="B20" s="321" t="s">
        <v>258</v>
      </c>
      <c r="C20" s="322"/>
      <c r="D20" s="79">
        <v>913.46900000000005</v>
      </c>
      <c r="E20" s="80">
        <v>3.3</v>
      </c>
      <c r="F20" s="80">
        <v>2.1</v>
      </c>
      <c r="G20" s="79">
        <v>45280</v>
      </c>
      <c r="H20" s="80">
        <v>6.1</v>
      </c>
      <c r="I20" s="80">
        <v>95.1</v>
      </c>
      <c r="J20" s="93">
        <v>34.11</v>
      </c>
      <c r="K20" s="80">
        <v>6.9</v>
      </c>
      <c r="L20" s="80">
        <v>94.8</v>
      </c>
      <c r="M20" s="94">
        <v>14</v>
      </c>
      <c r="N20" s="114"/>
    </row>
    <row r="21" spans="1:14" s="83" customFormat="1" ht="19.5" customHeight="1" x14ac:dyDescent="0.2">
      <c r="A21" s="92">
        <v>15</v>
      </c>
      <c r="B21" s="321" t="s">
        <v>259</v>
      </c>
      <c r="C21" s="322"/>
      <c r="D21" s="79">
        <v>2319.1080000000002</v>
      </c>
      <c r="E21" s="80">
        <v>7.5</v>
      </c>
      <c r="F21" s="80">
        <v>5.2</v>
      </c>
      <c r="G21" s="79">
        <v>49196</v>
      </c>
      <c r="H21" s="80">
        <v>6.9</v>
      </c>
      <c r="I21" s="80">
        <v>103.4</v>
      </c>
      <c r="J21" s="93">
        <v>36.909999999999997</v>
      </c>
      <c r="K21" s="80">
        <v>7.6</v>
      </c>
      <c r="L21" s="80">
        <v>102.5</v>
      </c>
      <c r="M21" s="94">
        <v>15</v>
      </c>
      <c r="N21" s="114"/>
    </row>
    <row r="22" spans="1:14" s="83" customFormat="1" ht="19.5" customHeight="1" x14ac:dyDescent="0.2">
      <c r="A22" s="92">
        <v>16</v>
      </c>
      <c r="B22" s="321" t="s">
        <v>260</v>
      </c>
      <c r="C22" s="322"/>
      <c r="D22" s="79">
        <v>1364.011</v>
      </c>
      <c r="E22" s="80">
        <v>4.2</v>
      </c>
      <c r="F22" s="80">
        <v>3.1</v>
      </c>
      <c r="G22" s="79">
        <v>45929</v>
      </c>
      <c r="H22" s="80">
        <v>4.5</v>
      </c>
      <c r="I22" s="80">
        <v>96.5</v>
      </c>
      <c r="J22" s="93">
        <v>34.65</v>
      </c>
      <c r="K22" s="80">
        <v>5.3</v>
      </c>
      <c r="L22" s="80">
        <v>96.3</v>
      </c>
      <c r="M22" s="94">
        <v>16</v>
      </c>
      <c r="N22" s="114"/>
    </row>
    <row r="23" spans="1:14" s="83" customFormat="1" ht="19.5" customHeight="1" x14ac:dyDescent="0.2">
      <c r="A23" s="92">
        <v>17</v>
      </c>
      <c r="B23" s="321" t="s">
        <v>261</v>
      </c>
      <c r="C23" s="322"/>
      <c r="D23" s="79">
        <v>965.41700000000003</v>
      </c>
      <c r="E23" s="80">
        <v>1.6</v>
      </c>
      <c r="F23" s="80">
        <v>2.2000000000000002</v>
      </c>
      <c r="G23" s="79">
        <v>44811</v>
      </c>
      <c r="H23" s="80">
        <v>4.8</v>
      </c>
      <c r="I23" s="80">
        <v>94.2</v>
      </c>
      <c r="J23" s="93">
        <v>33.549999999999997</v>
      </c>
      <c r="K23" s="80">
        <v>5.4</v>
      </c>
      <c r="L23" s="80">
        <v>93.2</v>
      </c>
      <c r="M23" s="94">
        <v>17</v>
      </c>
      <c r="N23" s="114"/>
    </row>
    <row r="24" spans="1:14" s="83" customFormat="1" ht="30.6" customHeight="1" x14ac:dyDescent="0.2">
      <c r="A24" s="92">
        <v>18</v>
      </c>
      <c r="B24" s="321" t="s">
        <v>262</v>
      </c>
      <c r="C24" s="322"/>
      <c r="D24" s="79">
        <v>1831.24</v>
      </c>
      <c r="E24" s="80">
        <v>4.8</v>
      </c>
      <c r="F24" s="80">
        <v>4.0999999999999996</v>
      </c>
      <c r="G24" s="79">
        <v>46303</v>
      </c>
      <c r="H24" s="80">
        <v>5.0999999999999996</v>
      </c>
      <c r="I24" s="80">
        <v>97.3</v>
      </c>
      <c r="J24" s="93">
        <v>35.729999999999997</v>
      </c>
      <c r="K24" s="80">
        <v>6.4</v>
      </c>
      <c r="L24" s="80">
        <v>99.3</v>
      </c>
      <c r="M24" s="94">
        <v>18</v>
      </c>
      <c r="N24" s="114"/>
    </row>
    <row r="25" spans="1:14" s="83" customFormat="1" ht="19.5" customHeight="1" x14ac:dyDescent="0.2">
      <c r="A25" s="92">
        <v>19</v>
      </c>
      <c r="B25" s="321" t="s">
        <v>263</v>
      </c>
      <c r="C25" s="322"/>
      <c r="D25" s="79">
        <v>1432.3579999999999</v>
      </c>
      <c r="E25" s="80">
        <v>5.8</v>
      </c>
      <c r="F25" s="80">
        <v>3.2</v>
      </c>
      <c r="G25" s="79">
        <v>46358</v>
      </c>
      <c r="H25" s="80">
        <v>6.9</v>
      </c>
      <c r="I25" s="80">
        <v>97.4</v>
      </c>
      <c r="J25" s="93">
        <v>34.67</v>
      </c>
      <c r="K25" s="80">
        <v>7.3</v>
      </c>
      <c r="L25" s="80">
        <v>96.3</v>
      </c>
      <c r="M25" s="94">
        <v>19</v>
      </c>
      <c r="N25" s="114"/>
    </row>
    <row r="26" spans="1:14" s="83" customFormat="1" ht="19.5" customHeight="1" x14ac:dyDescent="0.2">
      <c r="A26" s="92">
        <v>20</v>
      </c>
      <c r="B26" s="321" t="s">
        <v>264</v>
      </c>
      <c r="C26" s="322"/>
      <c r="D26" s="79">
        <v>1364.6189999999999</v>
      </c>
      <c r="E26" s="80">
        <v>2.2999999999999998</v>
      </c>
      <c r="F26" s="80">
        <v>3.1</v>
      </c>
      <c r="G26" s="79">
        <v>43155</v>
      </c>
      <c r="H26" s="80">
        <v>3.9</v>
      </c>
      <c r="I26" s="80">
        <v>90.7</v>
      </c>
      <c r="J26" s="93">
        <v>32.85</v>
      </c>
      <c r="K26" s="80">
        <v>5.5</v>
      </c>
      <c r="L26" s="80">
        <v>91.3</v>
      </c>
      <c r="M26" s="94">
        <v>20</v>
      </c>
      <c r="N26" s="114"/>
    </row>
    <row r="27" spans="1:14" s="83" customFormat="1" ht="19.5" customHeight="1" x14ac:dyDescent="0.2">
      <c r="A27" s="92">
        <v>21</v>
      </c>
      <c r="B27" s="321" t="s">
        <v>265</v>
      </c>
      <c r="C27" s="322"/>
      <c r="D27" s="79">
        <v>1469.835</v>
      </c>
      <c r="E27" s="80">
        <v>5.0999999999999996</v>
      </c>
      <c r="F27" s="80">
        <v>3.3</v>
      </c>
      <c r="G27" s="79">
        <v>44616</v>
      </c>
      <c r="H27" s="80">
        <v>5.9</v>
      </c>
      <c r="I27" s="80">
        <v>93.7</v>
      </c>
      <c r="J27" s="93">
        <v>33.93</v>
      </c>
      <c r="K27" s="80">
        <v>7</v>
      </c>
      <c r="L27" s="80">
        <v>94.3</v>
      </c>
      <c r="M27" s="94">
        <v>21</v>
      </c>
      <c r="N27" s="114"/>
    </row>
    <row r="28" spans="1:14" s="83" customFormat="1" ht="19.5" customHeight="1" x14ac:dyDescent="0.2">
      <c r="A28" s="92">
        <v>22</v>
      </c>
      <c r="B28" s="321" t="s">
        <v>266</v>
      </c>
      <c r="C28" s="322"/>
      <c r="D28" s="79">
        <v>1398.78</v>
      </c>
      <c r="E28" s="80">
        <v>4.0999999999999996</v>
      </c>
      <c r="F28" s="80">
        <v>3.2</v>
      </c>
      <c r="G28" s="79">
        <v>45049</v>
      </c>
      <c r="H28" s="80">
        <v>5.7</v>
      </c>
      <c r="I28" s="80">
        <v>94.7</v>
      </c>
      <c r="J28" s="93">
        <v>34.659999999999997</v>
      </c>
      <c r="K28" s="80">
        <v>7.5</v>
      </c>
      <c r="L28" s="80">
        <v>96.3</v>
      </c>
      <c r="M28" s="94">
        <v>22</v>
      </c>
      <c r="N28" s="114"/>
    </row>
    <row r="29" spans="1:14" s="109" customFormat="1" ht="30.6" customHeight="1" x14ac:dyDescent="0.2">
      <c r="A29" s="95">
        <v>23</v>
      </c>
      <c r="B29" s="335" t="s">
        <v>267</v>
      </c>
      <c r="C29" s="336"/>
      <c r="D29" s="79">
        <v>44232.256000000001</v>
      </c>
      <c r="E29" s="80">
        <v>4.5999999999999996</v>
      </c>
      <c r="F29" s="96">
        <v>100</v>
      </c>
      <c r="G29" s="82">
        <v>47592</v>
      </c>
      <c r="H29" s="85">
        <v>5.3</v>
      </c>
      <c r="I29" s="96">
        <v>100</v>
      </c>
      <c r="J29" s="97">
        <v>36</v>
      </c>
      <c r="K29" s="85">
        <v>6.1</v>
      </c>
      <c r="L29" s="96">
        <v>100</v>
      </c>
      <c r="M29" s="98">
        <v>23</v>
      </c>
    </row>
    <row r="30" spans="1:14" s="83" customFormat="1" ht="35.1" customHeight="1" x14ac:dyDescent="0.2">
      <c r="A30" s="92">
        <v>24</v>
      </c>
      <c r="C30" s="99" t="s">
        <v>272</v>
      </c>
      <c r="D30" s="79">
        <v>15451.130999999999</v>
      </c>
      <c r="E30" s="80">
        <v>5.2</v>
      </c>
      <c r="F30" s="80">
        <v>34.9</v>
      </c>
      <c r="G30" s="79">
        <v>51066</v>
      </c>
      <c r="H30" s="80">
        <v>5</v>
      </c>
      <c r="I30" s="80">
        <v>107.3</v>
      </c>
      <c r="J30" s="93">
        <v>38.450000000000003</v>
      </c>
      <c r="K30" s="80">
        <v>5.5</v>
      </c>
      <c r="L30" s="80">
        <v>106.8</v>
      </c>
      <c r="M30" s="94">
        <v>24</v>
      </c>
    </row>
    <row r="31" spans="1:14" s="83" customFormat="1" ht="19.5" customHeight="1" x14ac:dyDescent="0.2">
      <c r="A31" s="92">
        <v>25</v>
      </c>
      <c r="C31" s="84" t="s">
        <v>269</v>
      </c>
      <c r="D31" s="79">
        <v>28781.125</v>
      </c>
      <c r="E31" s="80">
        <v>4.2</v>
      </c>
      <c r="F31" s="80">
        <v>65.099999999999994</v>
      </c>
      <c r="G31" s="79">
        <v>45915</v>
      </c>
      <c r="H31" s="80">
        <v>5.3</v>
      </c>
      <c r="I31" s="80">
        <v>96.5</v>
      </c>
      <c r="J31" s="93">
        <v>34.81</v>
      </c>
      <c r="K31" s="80">
        <v>6.4</v>
      </c>
      <c r="L31" s="80">
        <v>96.7</v>
      </c>
      <c r="M31" s="94">
        <v>25</v>
      </c>
    </row>
    <row r="32" spans="1:14" x14ac:dyDescent="0.2">
      <c r="D32" s="79"/>
      <c r="E32" s="80"/>
      <c r="F32" s="80"/>
      <c r="G32" s="79"/>
      <c r="J32" s="79"/>
    </row>
    <row r="33" spans="4:10" x14ac:dyDescent="0.2">
      <c r="D33" s="79"/>
      <c r="E33" s="80"/>
      <c r="F33" s="80"/>
      <c r="G33" s="79"/>
      <c r="J33" s="79"/>
    </row>
  </sheetData>
  <mergeCells count="35">
    <mergeCell ref="B29:C29"/>
    <mergeCell ref="M3:M5"/>
    <mergeCell ref="B27:C27"/>
    <mergeCell ref="B7:C7"/>
    <mergeCell ref="B8:C8"/>
    <mergeCell ref="B28:C28"/>
    <mergeCell ref="B25:C25"/>
    <mergeCell ref="B26:C26"/>
    <mergeCell ref="B14:C14"/>
    <mergeCell ref="G3:I3"/>
    <mergeCell ref="D6:L6"/>
    <mergeCell ref="D3:F3"/>
    <mergeCell ref="J3:L3"/>
    <mergeCell ref="J1:M1"/>
    <mergeCell ref="B21:C21"/>
    <mergeCell ref="B22:C22"/>
    <mergeCell ref="B9:C9"/>
    <mergeCell ref="B10:C10"/>
    <mergeCell ref="B11:C11"/>
    <mergeCell ref="B12:C12"/>
    <mergeCell ref="B13:C13"/>
    <mergeCell ref="A1:I1"/>
    <mergeCell ref="A2:I2"/>
    <mergeCell ref="A3:A5"/>
    <mergeCell ref="B3:C5"/>
    <mergeCell ref="B6:C6"/>
    <mergeCell ref="B16:C16"/>
    <mergeCell ref="B18:C18"/>
    <mergeCell ref="B19:C19"/>
    <mergeCell ref="J2:M2"/>
    <mergeCell ref="B17:C17"/>
    <mergeCell ref="B20:C20"/>
    <mergeCell ref="B23:C23"/>
    <mergeCell ref="B24:C24"/>
    <mergeCell ref="B15:C15"/>
  </mergeCells>
  <pageMargins left="0.51181102362204722" right="0.51181102362204722" top="0.98425196850393704" bottom="0.59055118110236227" header="0.31496062992125984" footer="0.31496062992125984"/>
  <pageSetup paperSize="9" firstPageNumber="40" orientation="portrait" useFirstPageNumber="1" r:id="rId1"/>
  <headerFooter differentFirst="1">
    <oddHeader>&amp;C&amp;"Arial,Standard"&amp;10- &amp;P -</oddHeader>
  </headerFooter>
  <colBreaks count="1" manualBreakCount="1">
    <brk id="9"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E50F9-2C5B-4B84-8A5F-873DECA9F567}">
  <dimension ref="A1:M128"/>
  <sheetViews>
    <sheetView zoomScaleNormal="100" workbookViewId="0">
      <selection sqref="A1:I1"/>
    </sheetView>
  </sheetViews>
  <sheetFormatPr baseColWidth="10" defaultColWidth="11.44140625" defaultRowHeight="10.199999999999999" x14ac:dyDescent="0.2"/>
  <cols>
    <col min="1" max="1" width="1.109375" style="83" customWidth="1"/>
    <col min="2" max="2" width="16.5546875" style="83" customWidth="1"/>
    <col min="3" max="9" width="10.44140625" style="83" customWidth="1"/>
    <col min="10" max="16384" width="11.44140625" style="83"/>
  </cols>
  <sheetData>
    <row r="1" spans="1:13" s="88" customFormat="1" ht="14.25" customHeight="1" x14ac:dyDescent="0.3">
      <c r="A1" s="346" t="s">
        <v>401</v>
      </c>
      <c r="B1" s="346"/>
      <c r="C1" s="346"/>
      <c r="D1" s="346"/>
      <c r="E1" s="346"/>
      <c r="F1" s="346"/>
      <c r="G1" s="346"/>
      <c r="H1" s="346"/>
      <c r="I1" s="346"/>
      <c r="J1" s="89" t="s">
        <v>79</v>
      </c>
      <c r="K1" s="346"/>
      <c r="L1" s="346"/>
      <c r="M1" s="346"/>
    </row>
    <row r="2" spans="1:13" s="90" customFormat="1" ht="26.1" customHeight="1" x14ac:dyDescent="0.3">
      <c r="A2" s="346" t="s">
        <v>274</v>
      </c>
      <c r="B2" s="346"/>
      <c r="C2" s="346"/>
      <c r="D2" s="346"/>
      <c r="E2" s="346"/>
      <c r="F2" s="346"/>
      <c r="G2" s="346"/>
      <c r="H2" s="346"/>
      <c r="I2" s="346"/>
      <c r="K2" s="346"/>
      <c r="L2" s="346"/>
      <c r="M2" s="346"/>
    </row>
    <row r="3" spans="1:13" s="90" customFormat="1" ht="17.850000000000001" customHeight="1" x14ac:dyDescent="0.3">
      <c r="A3" s="328" t="s">
        <v>240</v>
      </c>
      <c r="B3" s="329"/>
      <c r="C3" s="347" t="s">
        <v>275</v>
      </c>
      <c r="D3" s="349" t="s">
        <v>374</v>
      </c>
      <c r="E3" s="104" t="s">
        <v>276</v>
      </c>
      <c r="F3" s="349" t="s">
        <v>277</v>
      </c>
      <c r="G3" s="349" t="s">
        <v>278</v>
      </c>
      <c r="H3" s="349" t="s">
        <v>279</v>
      </c>
      <c r="I3" s="351" t="s">
        <v>280</v>
      </c>
    </row>
    <row r="4" spans="1:13" s="105" customFormat="1" ht="106.5" customHeight="1" x14ac:dyDescent="0.3">
      <c r="A4" s="332"/>
      <c r="B4" s="333"/>
      <c r="C4" s="348"/>
      <c r="D4" s="350"/>
      <c r="E4" s="77" t="s">
        <v>281</v>
      </c>
      <c r="F4" s="350"/>
      <c r="G4" s="350"/>
      <c r="H4" s="350"/>
      <c r="I4" s="352"/>
    </row>
    <row r="5" spans="1:13" s="107" customFormat="1" ht="26.1" customHeight="1" x14ac:dyDescent="0.2">
      <c r="A5" s="353" t="s">
        <v>247</v>
      </c>
      <c r="B5" s="353"/>
      <c r="C5" s="353"/>
      <c r="D5" s="353"/>
      <c r="E5" s="353"/>
      <c r="F5" s="353"/>
      <c r="G5" s="353"/>
      <c r="H5" s="353"/>
      <c r="I5" s="353"/>
      <c r="J5" s="106"/>
    </row>
    <row r="6" spans="1:13" s="107" customFormat="1" ht="12.75" customHeight="1" x14ac:dyDescent="0.3">
      <c r="A6" s="108"/>
      <c r="B6" s="108"/>
      <c r="C6" s="108"/>
      <c r="D6" s="108"/>
      <c r="E6" s="108"/>
      <c r="F6" s="108"/>
      <c r="G6" s="108"/>
      <c r="H6" s="108"/>
      <c r="I6" s="108"/>
      <c r="J6" s="106"/>
    </row>
    <row r="7" spans="1:13" ht="17.850000000000001" customHeight="1" x14ac:dyDescent="0.2">
      <c r="A7" s="321" t="s">
        <v>24</v>
      </c>
      <c r="B7" s="322"/>
      <c r="C7" s="79">
        <v>17.373000000000001</v>
      </c>
      <c r="D7" s="79">
        <v>630.63099999999997</v>
      </c>
      <c r="E7" s="79">
        <v>385.83199999999999</v>
      </c>
      <c r="F7" s="79">
        <v>278.02100000000002</v>
      </c>
      <c r="G7" s="79">
        <v>1650.078</v>
      </c>
      <c r="H7" s="79">
        <v>1331.5360000000001</v>
      </c>
      <c r="I7" s="79">
        <v>2925.3139999999999</v>
      </c>
    </row>
    <row r="8" spans="1:13" ht="17.850000000000001" customHeight="1" x14ac:dyDescent="0.2">
      <c r="A8" s="321" t="s">
        <v>25</v>
      </c>
      <c r="B8" s="322"/>
      <c r="C8" s="79">
        <v>2.4359999999999999</v>
      </c>
      <c r="D8" s="79">
        <v>267.89600000000002</v>
      </c>
      <c r="E8" s="79">
        <v>225.869</v>
      </c>
      <c r="F8" s="79">
        <v>95.251999999999995</v>
      </c>
      <c r="G8" s="79">
        <v>531.50099999999998</v>
      </c>
      <c r="H8" s="79">
        <v>291.70400000000001</v>
      </c>
      <c r="I8" s="79">
        <v>1003.322</v>
      </c>
    </row>
    <row r="9" spans="1:13" ht="17.850000000000001" customHeight="1" x14ac:dyDescent="0.2">
      <c r="A9" s="321" t="s">
        <v>26</v>
      </c>
      <c r="B9" s="322"/>
      <c r="C9" s="79">
        <v>0.158</v>
      </c>
      <c r="D9" s="79">
        <v>1008.996</v>
      </c>
      <c r="E9" s="79">
        <v>943.78300000000002</v>
      </c>
      <c r="F9" s="79">
        <v>106.88800000000001</v>
      </c>
      <c r="G9" s="79">
        <v>544.69600000000003</v>
      </c>
      <c r="H9" s="79">
        <v>706.36400000000003</v>
      </c>
      <c r="I9" s="79">
        <v>1657.03</v>
      </c>
    </row>
    <row r="10" spans="1:13" ht="17.850000000000001" customHeight="1" x14ac:dyDescent="0.2">
      <c r="A10" s="321" t="s">
        <v>27</v>
      </c>
      <c r="B10" s="322"/>
      <c r="C10" s="79">
        <v>0.40699999999999997</v>
      </c>
      <c r="D10" s="79">
        <v>136.845</v>
      </c>
      <c r="E10" s="79">
        <v>118.64400000000001</v>
      </c>
      <c r="F10" s="79">
        <v>35.069000000000003</v>
      </c>
      <c r="G10" s="79">
        <v>156.416</v>
      </c>
      <c r="H10" s="79">
        <v>118.568</v>
      </c>
      <c r="I10" s="79">
        <v>409.82799999999997</v>
      </c>
    </row>
    <row r="11" spans="1:13" ht="17.850000000000001" customHeight="1" x14ac:dyDescent="0.2">
      <c r="A11" s="321" t="s">
        <v>28</v>
      </c>
      <c r="B11" s="322"/>
      <c r="C11" s="79">
        <v>1.337</v>
      </c>
      <c r="D11" s="79">
        <v>183.37799999999999</v>
      </c>
      <c r="E11" s="79">
        <v>156</v>
      </c>
      <c r="F11" s="79">
        <v>46.487000000000002</v>
      </c>
      <c r="G11" s="79">
        <v>230.24600000000001</v>
      </c>
      <c r="H11" s="79">
        <v>269.60399999999998</v>
      </c>
      <c r="I11" s="79">
        <v>813.75</v>
      </c>
    </row>
    <row r="12" spans="1:13" ht="30.6" customHeight="1" x14ac:dyDescent="0.2">
      <c r="A12" s="321" t="s">
        <v>250</v>
      </c>
      <c r="B12" s="322"/>
      <c r="C12" s="79">
        <v>24.545999999999999</v>
      </c>
      <c r="D12" s="79">
        <v>580.41499999999996</v>
      </c>
      <c r="E12" s="79">
        <v>555.16399999999999</v>
      </c>
      <c r="F12" s="79">
        <v>165.97800000000001</v>
      </c>
      <c r="G12" s="79">
        <v>253.04</v>
      </c>
      <c r="H12" s="79">
        <v>218.78200000000001</v>
      </c>
      <c r="I12" s="79">
        <v>596.91499999999996</v>
      </c>
    </row>
    <row r="13" spans="1:13" ht="17.850000000000001" customHeight="1" x14ac:dyDescent="0.2">
      <c r="A13" s="321" t="s">
        <v>251</v>
      </c>
      <c r="B13" s="322"/>
      <c r="C13" s="79">
        <v>18.483000000000001</v>
      </c>
      <c r="D13" s="79">
        <v>395.13499999999999</v>
      </c>
      <c r="E13" s="79">
        <v>355.96699999999998</v>
      </c>
      <c r="F13" s="79">
        <v>127.587</v>
      </c>
      <c r="G13" s="79">
        <v>253.196</v>
      </c>
      <c r="H13" s="79">
        <v>132.42500000000001</v>
      </c>
      <c r="I13" s="79">
        <v>616.13199999999995</v>
      </c>
    </row>
    <row r="14" spans="1:13" ht="17.850000000000001" customHeight="1" x14ac:dyDescent="0.2">
      <c r="A14" s="321" t="s">
        <v>252</v>
      </c>
      <c r="B14" s="322"/>
      <c r="C14" s="79">
        <v>36.072000000000003</v>
      </c>
      <c r="D14" s="79">
        <v>1333.2739999999999</v>
      </c>
      <c r="E14" s="79">
        <v>1260.1489999999999</v>
      </c>
      <c r="F14" s="79">
        <v>162.1</v>
      </c>
      <c r="G14" s="79">
        <v>497.95</v>
      </c>
      <c r="H14" s="79">
        <v>370.96</v>
      </c>
      <c r="I14" s="79">
        <v>1004.833</v>
      </c>
    </row>
    <row r="15" spans="1:13" ht="17.850000000000001" customHeight="1" x14ac:dyDescent="0.2">
      <c r="A15" s="321" t="s">
        <v>253</v>
      </c>
      <c r="B15" s="322"/>
      <c r="C15" s="79">
        <v>30.861000000000001</v>
      </c>
      <c r="D15" s="79">
        <v>327.65699999999998</v>
      </c>
      <c r="E15" s="79">
        <v>286.06200000000001</v>
      </c>
      <c r="F15" s="79">
        <v>146.60300000000001</v>
      </c>
      <c r="G15" s="79">
        <v>278.80099999999999</v>
      </c>
      <c r="H15" s="79">
        <v>220.00800000000001</v>
      </c>
      <c r="I15" s="79">
        <v>794.08399999999995</v>
      </c>
    </row>
    <row r="16" spans="1:13" ht="17.850000000000001" customHeight="1" x14ac:dyDescent="0.2">
      <c r="A16" s="321" t="s">
        <v>254</v>
      </c>
      <c r="B16" s="322"/>
      <c r="C16" s="79">
        <v>23.706</v>
      </c>
      <c r="D16" s="79">
        <v>289.33800000000002</v>
      </c>
      <c r="E16" s="79">
        <v>250.89599999999999</v>
      </c>
      <c r="F16" s="79">
        <v>94.506</v>
      </c>
      <c r="G16" s="79">
        <v>133.57300000000001</v>
      </c>
      <c r="H16" s="79">
        <v>89.284999999999997</v>
      </c>
      <c r="I16" s="79">
        <v>456.50799999999998</v>
      </c>
    </row>
    <row r="17" spans="1:12" ht="17.850000000000001" customHeight="1" x14ac:dyDescent="0.2">
      <c r="A17" s="321" t="s">
        <v>255</v>
      </c>
      <c r="B17" s="322"/>
      <c r="C17" s="79">
        <v>30.994</v>
      </c>
      <c r="D17" s="79">
        <v>664.01</v>
      </c>
      <c r="E17" s="79">
        <v>619.07299999999998</v>
      </c>
      <c r="F17" s="79">
        <v>155.51599999999999</v>
      </c>
      <c r="G17" s="79">
        <v>323.24299999999999</v>
      </c>
      <c r="H17" s="79">
        <v>213.33099999999999</v>
      </c>
      <c r="I17" s="79">
        <v>846.14499999999998</v>
      </c>
    </row>
    <row r="18" spans="1:12" ht="30.6" customHeight="1" x14ac:dyDescent="0.2">
      <c r="A18" s="321" t="s">
        <v>256</v>
      </c>
      <c r="B18" s="322"/>
      <c r="C18" s="79">
        <v>31.643000000000001</v>
      </c>
      <c r="D18" s="79">
        <v>871.87400000000002</v>
      </c>
      <c r="E18" s="79">
        <v>823.79899999999998</v>
      </c>
      <c r="F18" s="79">
        <v>152.727</v>
      </c>
      <c r="G18" s="79">
        <v>514.61300000000006</v>
      </c>
      <c r="H18" s="79">
        <v>258.54300000000001</v>
      </c>
      <c r="I18" s="79">
        <v>827.65700000000004</v>
      </c>
    </row>
    <row r="19" spans="1:12" ht="17.850000000000001" customHeight="1" x14ac:dyDescent="0.2">
      <c r="A19" s="321" t="s">
        <v>257</v>
      </c>
      <c r="B19" s="322"/>
      <c r="C19" s="79">
        <v>34.844000000000001</v>
      </c>
      <c r="D19" s="79">
        <v>406.93</v>
      </c>
      <c r="E19" s="79">
        <v>387.935</v>
      </c>
      <c r="F19" s="79">
        <v>86.682000000000002</v>
      </c>
      <c r="G19" s="79">
        <v>195.51400000000001</v>
      </c>
      <c r="H19" s="79">
        <v>93.921999999999997</v>
      </c>
      <c r="I19" s="79">
        <v>341.34699999999998</v>
      </c>
    </row>
    <row r="20" spans="1:12" ht="17.850000000000001" customHeight="1" x14ac:dyDescent="0.2">
      <c r="A20" s="321" t="s">
        <v>258</v>
      </c>
      <c r="B20" s="322"/>
      <c r="C20" s="79">
        <v>22.47</v>
      </c>
      <c r="D20" s="79">
        <v>326.74099999999999</v>
      </c>
      <c r="E20" s="79">
        <v>314.04700000000003</v>
      </c>
      <c r="F20" s="79">
        <v>82.628</v>
      </c>
      <c r="G20" s="79">
        <v>104.726</v>
      </c>
      <c r="H20" s="79">
        <v>67.19</v>
      </c>
      <c r="I20" s="79">
        <v>309.714</v>
      </c>
    </row>
    <row r="21" spans="1:12" ht="17.850000000000001" customHeight="1" x14ac:dyDescent="0.2">
      <c r="A21" s="321" t="s">
        <v>259</v>
      </c>
      <c r="B21" s="322"/>
      <c r="C21" s="79">
        <v>24.972999999999999</v>
      </c>
      <c r="D21" s="79">
        <v>895.85299999999995</v>
      </c>
      <c r="E21" s="79">
        <v>856.78399999999999</v>
      </c>
      <c r="F21" s="79">
        <v>101.108</v>
      </c>
      <c r="G21" s="79">
        <v>405.46499999999997</v>
      </c>
      <c r="H21" s="79">
        <v>212.05099999999999</v>
      </c>
      <c r="I21" s="79">
        <v>679.65800000000002</v>
      </c>
    </row>
    <row r="22" spans="1:12" ht="17.850000000000001" customHeight="1" x14ac:dyDescent="0.2">
      <c r="A22" s="321" t="s">
        <v>260</v>
      </c>
      <c r="B22" s="322"/>
      <c r="C22" s="79">
        <v>29.805</v>
      </c>
      <c r="D22" s="79">
        <v>320.09899999999999</v>
      </c>
      <c r="E22" s="79">
        <v>301.73</v>
      </c>
      <c r="F22" s="79">
        <v>142.411</v>
      </c>
      <c r="G22" s="79">
        <v>252.369</v>
      </c>
      <c r="H22" s="79">
        <v>101.236</v>
      </c>
      <c r="I22" s="79">
        <v>518.09100000000001</v>
      </c>
    </row>
    <row r="23" spans="1:12" ht="17.850000000000001" customHeight="1" x14ac:dyDescent="0.2">
      <c r="A23" s="321" t="s">
        <v>261</v>
      </c>
      <c r="B23" s="322"/>
      <c r="C23" s="79">
        <v>8.9830000000000005</v>
      </c>
      <c r="D23" s="79">
        <v>419.791</v>
      </c>
      <c r="E23" s="79">
        <v>400.33300000000003</v>
      </c>
      <c r="F23" s="79">
        <v>54.027000000000001</v>
      </c>
      <c r="G23" s="79">
        <v>119.114</v>
      </c>
      <c r="H23" s="79">
        <v>96.644999999999996</v>
      </c>
      <c r="I23" s="79">
        <v>266.85700000000003</v>
      </c>
    </row>
    <row r="24" spans="1:12" ht="30.6" customHeight="1" x14ac:dyDescent="0.2">
      <c r="A24" s="321" t="s">
        <v>262</v>
      </c>
      <c r="B24" s="322"/>
      <c r="C24" s="79">
        <v>22.821000000000002</v>
      </c>
      <c r="D24" s="79">
        <v>605.20699999999999</v>
      </c>
      <c r="E24" s="79">
        <v>546.58900000000006</v>
      </c>
      <c r="F24" s="79">
        <v>110.81</v>
      </c>
      <c r="G24" s="79">
        <v>260.738</v>
      </c>
      <c r="H24" s="79">
        <v>162.494</v>
      </c>
      <c r="I24" s="79">
        <v>669.17</v>
      </c>
    </row>
    <row r="25" spans="1:12" ht="17.850000000000001" customHeight="1" x14ac:dyDescent="0.2">
      <c r="A25" s="321" t="s">
        <v>263</v>
      </c>
      <c r="B25" s="322"/>
      <c r="C25" s="79">
        <v>35.600999999999999</v>
      </c>
      <c r="D25" s="79">
        <v>422.75799999999998</v>
      </c>
      <c r="E25" s="79">
        <v>403.52300000000002</v>
      </c>
      <c r="F25" s="79">
        <v>106.42</v>
      </c>
      <c r="G25" s="79">
        <v>282.548</v>
      </c>
      <c r="H25" s="79">
        <v>115.376</v>
      </c>
      <c r="I25" s="79">
        <v>469.65499999999997</v>
      </c>
    </row>
    <row r="26" spans="1:12" ht="17.850000000000001" customHeight="1" x14ac:dyDescent="0.2">
      <c r="A26" s="321" t="s">
        <v>264</v>
      </c>
      <c r="B26" s="322"/>
      <c r="C26" s="79">
        <v>42.765000000000001</v>
      </c>
      <c r="D26" s="79">
        <v>522.83299999999997</v>
      </c>
      <c r="E26" s="79">
        <v>498.017</v>
      </c>
      <c r="F26" s="79">
        <v>106.896</v>
      </c>
      <c r="G26" s="79">
        <v>183.17599999999999</v>
      </c>
      <c r="H26" s="79">
        <v>101.271</v>
      </c>
      <c r="I26" s="79">
        <v>407.678</v>
      </c>
    </row>
    <row r="27" spans="1:12" ht="17.850000000000001" customHeight="1" x14ac:dyDescent="0.2">
      <c r="A27" s="321" t="s">
        <v>265</v>
      </c>
      <c r="B27" s="322"/>
      <c r="C27" s="79">
        <v>32.441000000000003</v>
      </c>
      <c r="D27" s="79">
        <v>455.53800000000001</v>
      </c>
      <c r="E27" s="79">
        <v>407.75700000000001</v>
      </c>
      <c r="F27" s="79">
        <v>131.12</v>
      </c>
      <c r="G27" s="79">
        <v>305.86200000000002</v>
      </c>
      <c r="H27" s="79">
        <v>100.45699999999999</v>
      </c>
      <c r="I27" s="79">
        <v>444.41699999999997</v>
      </c>
    </row>
    <row r="28" spans="1:12" ht="17.850000000000001" customHeight="1" x14ac:dyDescent="0.2">
      <c r="A28" s="321" t="s">
        <v>266</v>
      </c>
      <c r="B28" s="322"/>
      <c r="C28" s="79">
        <v>19.989999999999998</v>
      </c>
      <c r="D28" s="79">
        <v>423.27300000000002</v>
      </c>
      <c r="E28" s="79">
        <v>384.00700000000001</v>
      </c>
      <c r="F28" s="79">
        <v>104.32899999999999</v>
      </c>
      <c r="G28" s="79">
        <v>253.55099999999999</v>
      </c>
      <c r="H28" s="79">
        <v>107.411</v>
      </c>
      <c r="I28" s="79">
        <v>490.226</v>
      </c>
    </row>
    <row r="29" spans="1:12" s="109" customFormat="1" ht="30.6" customHeight="1" x14ac:dyDescent="0.2">
      <c r="A29" s="335" t="s">
        <v>267</v>
      </c>
      <c r="B29" s="336"/>
      <c r="C29" s="82">
        <v>492.709</v>
      </c>
      <c r="D29" s="82">
        <v>11488.472</v>
      </c>
      <c r="E29" s="82">
        <v>10481.959999999999</v>
      </c>
      <c r="F29" s="82">
        <v>2593.165</v>
      </c>
      <c r="G29" s="82">
        <v>7730.4160000000002</v>
      </c>
      <c r="H29" s="82">
        <v>5379.1629999999996</v>
      </c>
      <c r="I29" s="82">
        <v>16548.330999999998</v>
      </c>
    </row>
    <row r="30" spans="1:12" s="81" customFormat="1" ht="35.1" customHeight="1" x14ac:dyDescent="0.25">
      <c r="A30" s="83"/>
      <c r="B30" s="99" t="s">
        <v>272</v>
      </c>
      <c r="C30" s="79">
        <v>21.710999999999999</v>
      </c>
      <c r="D30" s="79">
        <v>2227.7460000000001</v>
      </c>
      <c r="E30" s="79">
        <v>1830.1279999999999</v>
      </c>
      <c r="F30" s="79">
        <v>561.71699999999998</v>
      </c>
      <c r="G30" s="79">
        <v>3112.9369999999999</v>
      </c>
      <c r="H30" s="79">
        <v>2717.7759999999998</v>
      </c>
      <c r="I30" s="79">
        <v>6809.2439999999997</v>
      </c>
      <c r="J30" s="79"/>
      <c r="L30" s="91"/>
    </row>
    <row r="31" spans="1:12" ht="17.850000000000001" customHeight="1" x14ac:dyDescent="0.2">
      <c r="B31" s="84" t="s">
        <v>269</v>
      </c>
      <c r="C31" s="79">
        <v>470.99799999999999</v>
      </c>
      <c r="D31" s="79">
        <v>9260.7260000000006</v>
      </c>
      <c r="E31" s="79">
        <v>8651.8320000000003</v>
      </c>
      <c r="F31" s="79">
        <v>2031.4480000000001</v>
      </c>
      <c r="G31" s="79">
        <v>4617.4790000000003</v>
      </c>
      <c r="H31" s="79">
        <v>2661.3870000000002</v>
      </c>
      <c r="I31" s="79">
        <v>9739.0869999999995</v>
      </c>
    </row>
    <row r="32" spans="1:12" ht="17.850000000000001" customHeight="1" x14ac:dyDescent="0.2">
      <c r="B32" s="102"/>
      <c r="C32" s="80"/>
      <c r="D32" s="80"/>
      <c r="E32" s="80"/>
      <c r="F32" s="80"/>
      <c r="G32" s="80"/>
      <c r="H32" s="80"/>
      <c r="I32" s="80"/>
    </row>
    <row r="33" spans="1:10" s="103" customFormat="1" ht="14.25" customHeight="1" x14ac:dyDescent="0.3">
      <c r="A33" s="354" t="s">
        <v>492</v>
      </c>
      <c r="B33" s="354"/>
      <c r="C33" s="354"/>
      <c r="D33" s="354"/>
      <c r="E33" s="354"/>
      <c r="F33" s="354"/>
      <c r="G33" s="354"/>
      <c r="H33" s="354"/>
      <c r="I33" s="354"/>
    </row>
    <row r="34" spans="1:10" s="90" customFormat="1" ht="26.1" customHeight="1" x14ac:dyDescent="0.3">
      <c r="A34" s="354" t="s">
        <v>274</v>
      </c>
      <c r="B34" s="354"/>
      <c r="C34" s="354"/>
      <c r="D34" s="354"/>
      <c r="E34" s="354"/>
      <c r="F34" s="354"/>
      <c r="G34" s="354"/>
      <c r="H34" s="354"/>
      <c r="I34" s="354"/>
    </row>
    <row r="35" spans="1:10" s="90" customFormat="1" ht="17.850000000000001" customHeight="1" x14ac:dyDescent="0.3">
      <c r="A35" s="328" t="s">
        <v>240</v>
      </c>
      <c r="B35" s="329"/>
      <c r="C35" s="347" t="s">
        <v>275</v>
      </c>
      <c r="D35" s="349" t="s">
        <v>374</v>
      </c>
      <c r="E35" s="104" t="s">
        <v>276</v>
      </c>
      <c r="F35" s="349" t="s">
        <v>277</v>
      </c>
      <c r="G35" s="349" t="s">
        <v>278</v>
      </c>
      <c r="H35" s="349" t="s">
        <v>279</v>
      </c>
      <c r="I35" s="351" t="s">
        <v>280</v>
      </c>
    </row>
    <row r="36" spans="1:10" s="105" customFormat="1" ht="106.5" customHeight="1" x14ac:dyDescent="0.3">
      <c r="A36" s="332"/>
      <c r="B36" s="333"/>
      <c r="C36" s="348"/>
      <c r="D36" s="350"/>
      <c r="E36" s="77" t="s">
        <v>281</v>
      </c>
      <c r="F36" s="350"/>
      <c r="G36" s="350"/>
      <c r="H36" s="350"/>
      <c r="I36" s="352"/>
    </row>
    <row r="37" spans="1:10" s="107" customFormat="1" ht="26.1" customHeight="1" x14ac:dyDescent="0.2">
      <c r="A37" s="353" t="s">
        <v>282</v>
      </c>
      <c r="B37" s="353"/>
      <c r="C37" s="353"/>
      <c r="D37" s="353"/>
      <c r="E37" s="353"/>
      <c r="F37" s="353"/>
      <c r="G37" s="353"/>
      <c r="H37" s="353"/>
      <c r="I37" s="353"/>
      <c r="J37" s="106"/>
    </row>
    <row r="38" spans="1:10" s="107" customFormat="1" ht="12.75" customHeight="1" x14ac:dyDescent="0.3">
      <c r="A38" s="108"/>
      <c r="B38" s="108"/>
      <c r="C38" s="108"/>
      <c r="D38" s="108"/>
      <c r="E38" s="108"/>
      <c r="F38" s="108"/>
      <c r="G38" s="108"/>
      <c r="H38" s="108"/>
      <c r="I38" s="108"/>
      <c r="J38" s="106"/>
    </row>
    <row r="39" spans="1:10" ht="17.850000000000001" customHeight="1" x14ac:dyDescent="0.2">
      <c r="A39" s="321" t="s">
        <v>24</v>
      </c>
      <c r="B39" s="322"/>
      <c r="C39" s="110">
        <v>3.1</v>
      </c>
      <c r="D39" s="110">
        <v>7.2</v>
      </c>
      <c r="E39" s="110">
        <v>7.8</v>
      </c>
      <c r="F39" s="110">
        <v>5.8</v>
      </c>
      <c r="G39" s="110">
        <v>8.6999999999999993</v>
      </c>
      <c r="H39" s="110">
        <v>6.2</v>
      </c>
      <c r="I39" s="110">
        <v>2.8</v>
      </c>
      <c r="J39" s="111"/>
    </row>
    <row r="40" spans="1:10" ht="17.850000000000001" customHeight="1" x14ac:dyDescent="0.2">
      <c r="A40" s="321" t="s">
        <v>25</v>
      </c>
      <c r="B40" s="322"/>
      <c r="C40" s="110">
        <v>-4.5</v>
      </c>
      <c r="D40" s="110">
        <v>4.9000000000000004</v>
      </c>
      <c r="E40" s="110">
        <v>4.5</v>
      </c>
      <c r="F40" s="110">
        <v>7.6</v>
      </c>
      <c r="G40" s="110">
        <v>11.3</v>
      </c>
      <c r="H40" s="110">
        <v>-0.1</v>
      </c>
      <c r="I40" s="110">
        <v>3.8</v>
      </c>
      <c r="J40" s="111"/>
    </row>
    <row r="41" spans="1:10" ht="17.850000000000001" customHeight="1" x14ac:dyDescent="0.2">
      <c r="A41" s="321" t="s">
        <v>26</v>
      </c>
      <c r="B41" s="322"/>
      <c r="C41" s="110">
        <v>24.4</v>
      </c>
      <c r="D41" s="110">
        <v>11.1</v>
      </c>
      <c r="E41" s="110">
        <v>11.5</v>
      </c>
      <c r="F41" s="110">
        <v>4.5999999999999996</v>
      </c>
      <c r="G41" s="110">
        <v>6.1</v>
      </c>
      <c r="H41" s="110">
        <v>8.8000000000000007</v>
      </c>
      <c r="I41" s="110">
        <v>1.8</v>
      </c>
      <c r="J41" s="111"/>
    </row>
    <row r="42" spans="1:10" ht="17.850000000000001" customHeight="1" x14ac:dyDescent="0.2">
      <c r="A42" s="321" t="s">
        <v>27</v>
      </c>
      <c r="B42" s="322"/>
      <c r="C42" s="110">
        <v>-0.7</v>
      </c>
      <c r="D42" s="110">
        <v>4.8</v>
      </c>
      <c r="E42" s="110">
        <v>1.8</v>
      </c>
      <c r="F42" s="110">
        <v>5.6</v>
      </c>
      <c r="G42" s="110">
        <v>0.8</v>
      </c>
      <c r="H42" s="110">
        <v>2.9</v>
      </c>
      <c r="I42" s="110">
        <v>1.3</v>
      </c>
      <c r="J42" s="111"/>
    </row>
    <row r="43" spans="1:10" ht="17.850000000000001" customHeight="1" x14ac:dyDescent="0.2">
      <c r="A43" s="321" t="s">
        <v>28</v>
      </c>
      <c r="B43" s="322"/>
      <c r="C43" s="110">
        <v>45.8</v>
      </c>
      <c r="D43" s="110">
        <v>3.6</v>
      </c>
      <c r="E43" s="110">
        <v>3.2</v>
      </c>
      <c r="F43" s="110">
        <v>4.9000000000000004</v>
      </c>
      <c r="G43" s="110">
        <v>7.5</v>
      </c>
      <c r="H43" s="110">
        <v>9.9</v>
      </c>
      <c r="I43" s="110">
        <v>2.7</v>
      </c>
      <c r="J43" s="111"/>
    </row>
    <row r="44" spans="1:10" ht="30.6" customHeight="1" x14ac:dyDescent="0.2">
      <c r="A44" s="321" t="s">
        <v>250</v>
      </c>
      <c r="B44" s="322"/>
      <c r="C44" s="110">
        <v>1.2</v>
      </c>
      <c r="D44" s="110">
        <v>3.7</v>
      </c>
      <c r="E44" s="110">
        <v>4</v>
      </c>
      <c r="F44" s="110">
        <v>2.5</v>
      </c>
      <c r="G44" s="110">
        <v>2.2999999999999998</v>
      </c>
      <c r="H44" s="110">
        <v>-0.7</v>
      </c>
      <c r="I44" s="110">
        <v>4.9000000000000004</v>
      </c>
      <c r="J44" s="111"/>
    </row>
    <row r="45" spans="1:10" ht="17.850000000000001" customHeight="1" x14ac:dyDescent="0.2">
      <c r="A45" s="321" t="s">
        <v>251</v>
      </c>
      <c r="B45" s="322"/>
      <c r="C45" s="110">
        <v>1.4</v>
      </c>
      <c r="D45" s="110">
        <v>5.5</v>
      </c>
      <c r="E45" s="110">
        <v>5.2</v>
      </c>
      <c r="F45" s="110">
        <v>0</v>
      </c>
      <c r="G45" s="110">
        <v>8.3000000000000007</v>
      </c>
      <c r="H45" s="110">
        <v>-5</v>
      </c>
      <c r="I45" s="110">
        <v>1.6</v>
      </c>
      <c r="J45" s="111"/>
    </row>
    <row r="46" spans="1:10" ht="17.850000000000001" customHeight="1" x14ac:dyDescent="0.2">
      <c r="A46" s="321" t="s">
        <v>252</v>
      </c>
      <c r="B46" s="322"/>
      <c r="C46" s="110">
        <v>1.3</v>
      </c>
      <c r="D46" s="110">
        <v>3.8</v>
      </c>
      <c r="E46" s="110">
        <v>3.9</v>
      </c>
      <c r="F46" s="110">
        <v>4</v>
      </c>
      <c r="G46" s="110">
        <v>5.6</v>
      </c>
      <c r="H46" s="110">
        <v>5.7</v>
      </c>
      <c r="I46" s="110">
        <v>4.5</v>
      </c>
      <c r="J46" s="111"/>
    </row>
    <row r="47" spans="1:10" ht="17.850000000000001" customHeight="1" x14ac:dyDescent="0.2">
      <c r="A47" s="321" t="s">
        <v>253</v>
      </c>
      <c r="B47" s="322"/>
      <c r="C47" s="110">
        <v>3.8</v>
      </c>
      <c r="D47" s="110">
        <v>-0.7</v>
      </c>
      <c r="E47" s="110">
        <v>-1.5</v>
      </c>
      <c r="F47" s="110">
        <v>7.4</v>
      </c>
      <c r="G47" s="110">
        <v>5.4</v>
      </c>
      <c r="H47" s="110">
        <v>18.2</v>
      </c>
      <c r="I47" s="110">
        <v>3.7</v>
      </c>
      <c r="J47" s="111"/>
    </row>
    <row r="48" spans="1:10" ht="17.850000000000001" customHeight="1" x14ac:dyDescent="0.2">
      <c r="A48" s="321" t="s">
        <v>254</v>
      </c>
      <c r="B48" s="322"/>
      <c r="C48" s="110">
        <v>3.2</v>
      </c>
      <c r="D48" s="110">
        <v>3.2</v>
      </c>
      <c r="E48" s="110">
        <v>3.4</v>
      </c>
      <c r="F48" s="110">
        <v>32.9</v>
      </c>
      <c r="G48" s="110">
        <v>3.9</v>
      </c>
      <c r="H48" s="110">
        <v>5</v>
      </c>
      <c r="I48" s="110">
        <v>5.4</v>
      </c>
      <c r="J48" s="111"/>
    </row>
    <row r="49" spans="1:12" ht="17.850000000000001" customHeight="1" x14ac:dyDescent="0.2">
      <c r="A49" s="321" t="s">
        <v>255</v>
      </c>
      <c r="B49" s="322"/>
      <c r="C49" s="110">
        <v>3.6</v>
      </c>
      <c r="D49" s="110">
        <v>-3.4</v>
      </c>
      <c r="E49" s="110">
        <v>-3.9</v>
      </c>
      <c r="F49" s="110">
        <v>3</v>
      </c>
      <c r="G49" s="110">
        <v>6.6</v>
      </c>
      <c r="H49" s="110">
        <v>1.6</v>
      </c>
      <c r="I49" s="110">
        <v>4.5999999999999996</v>
      </c>
      <c r="J49" s="111"/>
    </row>
    <row r="50" spans="1:12" ht="30.6" customHeight="1" x14ac:dyDescent="0.2">
      <c r="A50" s="321" t="s">
        <v>256</v>
      </c>
      <c r="B50" s="322"/>
      <c r="C50" s="110">
        <v>-0.3</v>
      </c>
      <c r="D50" s="110">
        <v>6.6</v>
      </c>
      <c r="E50" s="110">
        <v>6.6</v>
      </c>
      <c r="F50" s="110">
        <v>-0.4</v>
      </c>
      <c r="G50" s="110">
        <v>2.4</v>
      </c>
      <c r="H50" s="110">
        <v>-1.8</v>
      </c>
      <c r="I50" s="110">
        <v>3.3</v>
      </c>
      <c r="J50" s="111"/>
    </row>
    <row r="51" spans="1:12" ht="17.850000000000001" customHeight="1" x14ac:dyDescent="0.2">
      <c r="A51" s="321" t="s">
        <v>257</v>
      </c>
      <c r="B51" s="322"/>
      <c r="C51" s="110">
        <v>2.8</v>
      </c>
      <c r="D51" s="110">
        <v>7.6</v>
      </c>
      <c r="E51" s="110">
        <v>7.7</v>
      </c>
      <c r="F51" s="110">
        <v>3.6</v>
      </c>
      <c r="G51" s="110">
        <v>3.2</v>
      </c>
      <c r="H51" s="110">
        <v>4.3</v>
      </c>
      <c r="I51" s="110">
        <v>4.5999999999999996</v>
      </c>
      <c r="J51" s="111"/>
    </row>
    <row r="52" spans="1:12" ht="17.850000000000001" customHeight="1" x14ac:dyDescent="0.2">
      <c r="A52" s="321" t="s">
        <v>258</v>
      </c>
      <c r="B52" s="322"/>
      <c r="C52" s="110">
        <v>-1.9</v>
      </c>
      <c r="D52" s="110">
        <v>1.8</v>
      </c>
      <c r="E52" s="110">
        <v>2.2999999999999998</v>
      </c>
      <c r="F52" s="110">
        <v>7.3</v>
      </c>
      <c r="G52" s="110">
        <v>4.3</v>
      </c>
      <c r="H52" s="110">
        <v>5.7</v>
      </c>
      <c r="I52" s="110">
        <v>3.4</v>
      </c>
      <c r="J52" s="111"/>
    </row>
    <row r="53" spans="1:12" ht="17.850000000000001" customHeight="1" x14ac:dyDescent="0.2">
      <c r="A53" s="321" t="s">
        <v>259</v>
      </c>
      <c r="B53" s="322"/>
      <c r="C53" s="110">
        <v>9.3000000000000007</v>
      </c>
      <c r="D53" s="110">
        <v>9.1999999999999993</v>
      </c>
      <c r="E53" s="110">
        <v>9.3000000000000007</v>
      </c>
      <c r="F53" s="110">
        <v>5.2</v>
      </c>
      <c r="G53" s="110">
        <v>8</v>
      </c>
      <c r="H53" s="110">
        <v>7</v>
      </c>
      <c r="I53" s="110">
        <v>5.5</v>
      </c>
      <c r="J53" s="111"/>
    </row>
    <row r="54" spans="1:12" ht="17.850000000000001" customHeight="1" x14ac:dyDescent="0.2">
      <c r="A54" s="321" t="s">
        <v>260</v>
      </c>
      <c r="B54" s="322"/>
      <c r="C54" s="110">
        <v>3.7</v>
      </c>
      <c r="D54" s="110">
        <v>5.8</v>
      </c>
      <c r="E54" s="110">
        <v>6.3</v>
      </c>
      <c r="F54" s="110">
        <v>-4</v>
      </c>
      <c r="G54" s="110">
        <v>4</v>
      </c>
      <c r="H54" s="110">
        <v>4.0999999999999996</v>
      </c>
      <c r="I54" s="110">
        <v>5.9</v>
      </c>
      <c r="J54" s="111"/>
    </row>
    <row r="55" spans="1:12" ht="17.850000000000001" customHeight="1" x14ac:dyDescent="0.2">
      <c r="A55" s="321" t="s">
        <v>261</v>
      </c>
      <c r="B55" s="322"/>
      <c r="C55" s="110">
        <v>-13.4</v>
      </c>
      <c r="D55" s="110">
        <v>2.4</v>
      </c>
      <c r="E55" s="110">
        <v>2.8</v>
      </c>
      <c r="F55" s="110">
        <v>1.1000000000000001</v>
      </c>
      <c r="G55" s="110">
        <v>5.4</v>
      </c>
      <c r="H55" s="110">
        <v>3.5</v>
      </c>
      <c r="I55" s="110">
        <v>-1.1000000000000001</v>
      </c>
      <c r="J55" s="111"/>
    </row>
    <row r="56" spans="1:12" ht="30.6" customHeight="1" x14ac:dyDescent="0.2">
      <c r="A56" s="321" t="s">
        <v>262</v>
      </c>
      <c r="B56" s="322"/>
      <c r="C56" s="110">
        <v>4.0999999999999996</v>
      </c>
      <c r="D56" s="110">
        <v>3.8</v>
      </c>
      <c r="E56" s="110">
        <v>3.7</v>
      </c>
      <c r="F56" s="110">
        <v>9.6</v>
      </c>
      <c r="G56" s="110">
        <v>6.5</v>
      </c>
      <c r="H56" s="110">
        <v>4.0999999999999996</v>
      </c>
      <c r="I56" s="110">
        <v>4.5</v>
      </c>
      <c r="J56" s="111"/>
    </row>
    <row r="57" spans="1:12" ht="17.850000000000001" customHeight="1" x14ac:dyDescent="0.2">
      <c r="A57" s="321" t="s">
        <v>263</v>
      </c>
      <c r="B57" s="322"/>
      <c r="C57" s="110">
        <v>2.2999999999999998</v>
      </c>
      <c r="D57" s="110">
        <v>5.8</v>
      </c>
      <c r="E57" s="110">
        <v>5.9</v>
      </c>
      <c r="F57" s="110">
        <v>4.9000000000000004</v>
      </c>
      <c r="G57" s="110">
        <v>12.7</v>
      </c>
      <c r="H57" s="110">
        <v>-17.5</v>
      </c>
      <c r="I57" s="110">
        <v>9.9</v>
      </c>
      <c r="J57" s="111"/>
    </row>
    <row r="58" spans="1:12" ht="17.850000000000001" customHeight="1" x14ac:dyDescent="0.2">
      <c r="A58" s="321" t="s">
        <v>264</v>
      </c>
      <c r="B58" s="322"/>
      <c r="C58" s="110">
        <v>5.3</v>
      </c>
      <c r="D58" s="110">
        <v>-0.1</v>
      </c>
      <c r="E58" s="110">
        <v>-0.3</v>
      </c>
      <c r="F58" s="110">
        <v>7</v>
      </c>
      <c r="G58" s="110">
        <v>0.5</v>
      </c>
      <c r="H58" s="110">
        <v>6.2</v>
      </c>
      <c r="I58" s="110">
        <v>3.7</v>
      </c>
      <c r="J58" s="111"/>
    </row>
    <row r="59" spans="1:12" ht="17.850000000000001" customHeight="1" x14ac:dyDescent="0.2">
      <c r="A59" s="321" t="s">
        <v>265</v>
      </c>
      <c r="B59" s="322"/>
      <c r="C59" s="110">
        <v>5.0999999999999996</v>
      </c>
      <c r="D59" s="110">
        <v>3.6</v>
      </c>
      <c r="E59" s="110">
        <v>3.7</v>
      </c>
      <c r="F59" s="110">
        <v>1.1000000000000001</v>
      </c>
      <c r="G59" s="110">
        <v>6.6</v>
      </c>
      <c r="H59" s="110">
        <v>9.4</v>
      </c>
      <c r="I59" s="110">
        <v>5.9</v>
      </c>
      <c r="J59" s="111"/>
    </row>
    <row r="60" spans="1:12" ht="17.850000000000001" customHeight="1" x14ac:dyDescent="0.2">
      <c r="A60" s="321" t="s">
        <v>266</v>
      </c>
      <c r="B60" s="322"/>
      <c r="C60" s="110">
        <v>0.1</v>
      </c>
      <c r="D60" s="110">
        <v>6.5</v>
      </c>
      <c r="E60" s="110">
        <v>6.2</v>
      </c>
      <c r="F60" s="110">
        <v>-3.1</v>
      </c>
      <c r="G60" s="110">
        <v>2.8</v>
      </c>
      <c r="H60" s="110">
        <v>0.2</v>
      </c>
      <c r="I60" s="110">
        <v>5.6</v>
      </c>
      <c r="J60" s="111"/>
    </row>
    <row r="61" spans="1:12" s="109" customFormat="1" ht="30.6" customHeight="1" x14ac:dyDescent="0.2">
      <c r="A61" s="335" t="s">
        <v>267</v>
      </c>
      <c r="B61" s="336"/>
      <c r="C61" s="112">
        <v>2.6</v>
      </c>
      <c r="D61" s="112">
        <v>4.7</v>
      </c>
      <c r="E61" s="112">
        <v>4.7</v>
      </c>
      <c r="F61" s="112">
        <v>4.3</v>
      </c>
      <c r="G61" s="112">
        <v>6.4</v>
      </c>
      <c r="H61" s="112">
        <v>4.5999999999999996</v>
      </c>
      <c r="I61" s="112">
        <v>3.7</v>
      </c>
    </row>
    <row r="62" spans="1:12" s="81" customFormat="1" ht="35.1" customHeight="1" x14ac:dyDescent="0.25">
      <c r="A62" s="83"/>
      <c r="B62" s="99" t="s">
        <v>272</v>
      </c>
      <c r="C62" s="110">
        <v>4.0999999999999996</v>
      </c>
      <c r="D62" s="110">
        <v>8.1999999999999993</v>
      </c>
      <c r="E62" s="110">
        <v>8.4</v>
      </c>
      <c r="F62" s="110">
        <v>5.8</v>
      </c>
      <c r="G62" s="110">
        <v>8.1</v>
      </c>
      <c r="H62" s="110">
        <v>6.3</v>
      </c>
      <c r="I62" s="110">
        <v>2.6</v>
      </c>
      <c r="J62" s="79"/>
      <c r="L62" s="91"/>
    </row>
    <row r="63" spans="1:12" ht="17.850000000000001" customHeight="1" x14ac:dyDescent="0.2">
      <c r="B63" s="84" t="s">
        <v>269</v>
      </c>
      <c r="C63" s="110">
        <v>2.5</v>
      </c>
      <c r="D63" s="110">
        <v>4</v>
      </c>
      <c r="E63" s="110">
        <v>4</v>
      </c>
      <c r="F63" s="110">
        <v>3.9</v>
      </c>
      <c r="G63" s="110">
        <v>5.3</v>
      </c>
      <c r="H63" s="110">
        <v>2.8</v>
      </c>
      <c r="I63" s="110">
        <v>4.5</v>
      </c>
      <c r="J63" s="111"/>
    </row>
    <row r="64" spans="1:12" ht="17.850000000000001" customHeight="1" x14ac:dyDescent="0.2">
      <c r="B64" s="102"/>
      <c r="C64" s="80"/>
      <c r="D64" s="80"/>
      <c r="E64" s="80"/>
      <c r="F64" s="80"/>
      <c r="G64" s="80"/>
      <c r="H64" s="80"/>
      <c r="I64" s="80"/>
    </row>
    <row r="65" spans="1:10" s="103" customFormat="1" ht="14.25" customHeight="1" x14ac:dyDescent="0.3">
      <c r="A65" s="354" t="s">
        <v>492</v>
      </c>
      <c r="B65" s="354"/>
      <c r="C65" s="354"/>
      <c r="D65" s="354"/>
      <c r="E65" s="354"/>
      <c r="F65" s="354"/>
      <c r="G65" s="354"/>
      <c r="H65" s="354"/>
      <c r="I65" s="354"/>
    </row>
    <row r="66" spans="1:10" s="90" customFormat="1" ht="26.1" customHeight="1" x14ac:dyDescent="0.3">
      <c r="A66" s="354" t="s">
        <v>274</v>
      </c>
      <c r="B66" s="354"/>
      <c r="C66" s="354"/>
      <c r="D66" s="354"/>
      <c r="E66" s="354"/>
      <c r="F66" s="354"/>
      <c r="G66" s="354"/>
      <c r="H66" s="354"/>
      <c r="I66" s="354"/>
    </row>
    <row r="67" spans="1:10" s="90" customFormat="1" ht="17.850000000000001" customHeight="1" x14ac:dyDescent="0.3">
      <c r="A67" s="328" t="s">
        <v>240</v>
      </c>
      <c r="B67" s="329"/>
      <c r="C67" s="347" t="s">
        <v>275</v>
      </c>
      <c r="D67" s="349" t="s">
        <v>374</v>
      </c>
      <c r="E67" s="104" t="s">
        <v>276</v>
      </c>
      <c r="F67" s="349" t="s">
        <v>277</v>
      </c>
      <c r="G67" s="349" t="s">
        <v>278</v>
      </c>
      <c r="H67" s="349" t="s">
        <v>279</v>
      </c>
      <c r="I67" s="351" t="s">
        <v>280</v>
      </c>
    </row>
    <row r="68" spans="1:10" s="105" customFormat="1" ht="106.5" customHeight="1" x14ac:dyDescent="0.3">
      <c r="A68" s="332"/>
      <c r="B68" s="333"/>
      <c r="C68" s="348"/>
      <c r="D68" s="350"/>
      <c r="E68" s="77" t="s">
        <v>281</v>
      </c>
      <c r="F68" s="350"/>
      <c r="G68" s="350"/>
      <c r="H68" s="350"/>
      <c r="I68" s="352"/>
    </row>
    <row r="69" spans="1:10" s="107" customFormat="1" ht="26.1" customHeight="1" x14ac:dyDescent="0.2">
      <c r="A69" s="355" t="s">
        <v>284</v>
      </c>
      <c r="B69" s="355"/>
      <c r="C69" s="355"/>
      <c r="D69" s="355"/>
      <c r="E69" s="355"/>
      <c r="F69" s="355"/>
      <c r="G69" s="355"/>
      <c r="H69" s="355"/>
      <c r="I69" s="355"/>
      <c r="J69" s="106"/>
    </row>
    <row r="70" spans="1:10" s="107" customFormat="1" ht="12.75" customHeight="1" x14ac:dyDescent="0.3">
      <c r="A70" s="108"/>
      <c r="B70" s="108"/>
      <c r="C70" s="108"/>
      <c r="D70" s="108"/>
      <c r="E70" s="108"/>
      <c r="F70" s="108"/>
      <c r="G70" s="108"/>
      <c r="H70" s="108"/>
      <c r="I70" s="108"/>
      <c r="J70" s="106"/>
    </row>
    <row r="71" spans="1:10" ht="17.850000000000001" customHeight="1" x14ac:dyDescent="0.2">
      <c r="A71" s="321" t="s">
        <v>24</v>
      </c>
      <c r="B71" s="322"/>
      <c r="C71" s="80">
        <v>0.3</v>
      </c>
      <c r="D71" s="80">
        <v>9.1999999999999993</v>
      </c>
      <c r="E71" s="80">
        <v>5.6</v>
      </c>
      <c r="F71" s="80">
        <v>4.0999999999999996</v>
      </c>
      <c r="G71" s="80">
        <v>24.1</v>
      </c>
      <c r="H71" s="80">
        <v>19.5</v>
      </c>
      <c r="I71" s="80">
        <v>42.8</v>
      </c>
    </row>
    <row r="72" spans="1:10" ht="17.850000000000001" customHeight="1" x14ac:dyDescent="0.2">
      <c r="A72" s="321" t="s">
        <v>25</v>
      </c>
      <c r="B72" s="322"/>
      <c r="C72" s="80">
        <v>0.1</v>
      </c>
      <c r="D72" s="80">
        <v>12.2</v>
      </c>
      <c r="E72" s="80">
        <v>10.3</v>
      </c>
      <c r="F72" s="80">
        <v>4.3</v>
      </c>
      <c r="G72" s="80">
        <v>24.2</v>
      </c>
      <c r="H72" s="80">
        <v>13.3</v>
      </c>
      <c r="I72" s="80">
        <v>45.8</v>
      </c>
    </row>
    <row r="73" spans="1:10" ht="17.850000000000001" customHeight="1" x14ac:dyDescent="0.2">
      <c r="A73" s="321" t="s">
        <v>26</v>
      </c>
      <c r="B73" s="322"/>
      <c r="C73" s="80">
        <v>0</v>
      </c>
      <c r="D73" s="80">
        <v>25.1</v>
      </c>
      <c r="E73" s="80">
        <v>23.5</v>
      </c>
      <c r="F73" s="80">
        <v>2.7</v>
      </c>
      <c r="G73" s="80">
        <v>13.5</v>
      </c>
      <c r="H73" s="80">
        <v>17.600000000000001</v>
      </c>
      <c r="I73" s="80">
        <v>41.2</v>
      </c>
    </row>
    <row r="74" spans="1:10" ht="17.850000000000001" customHeight="1" x14ac:dyDescent="0.2">
      <c r="A74" s="321" t="s">
        <v>27</v>
      </c>
      <c r="B74" s="322"/>
      <c r="C74" s="80">
        <v>0</v>
      </c>
      <c r="D74" s="80">
        <v>16</v>
      </c>
      <c r="E74" s="80">
        <v>13.8</v>
      </c>
      <c r="F74" s="80">
        <v>4.0999999999999996</v>
      </c>
      <c r="G74" s="80">
        <v>18.2</v>
      </c>
      <c r="H74" s="80">
        <v>13.8</v>
      </c>
      <c r="I74" s="80">
        <v>47.8</v>
      </c>
    </row>
    <row r="75" spans="1:10" ht="17.850000000000001" customHeight="1" x14ac:dyDescent="0.2">
      <c r="A75" s="321" t="s">
        <v>28</v>
      </c>
      <c r="B75" s="322"/>
      <c r="C75" s="80">
        <v>0.1</v>
      </c>
      <c r="D75" s="80">
        <v>11.9</v>
      </c>
      <c r="E75" s="80">
        <v>10.1</v>
      </c>
      <c r="F75" s="80">
        <v>3</v>
      </c>
      <c r="G75" s="80">
        <v>14.9</v>
      </c>
      <c r="H75" s="80">
        <v>17.5</v>
      </c>
      <c r="I75" s="80">
        <v>52.7</v>
      </c>
    </row>
    <row r="76" spans="1:10" ht="30.6" customHeight="1" x14ac:dyDescent="0.2">
      <c r="A76" s="321" t="s">
        <v>250</v>
      </c>
      <c r="B76" s="322"/>
      <c r="C76" s="80">
        <v>1.3</v>
      </c>
      <c r="D76" s="80">
        <v>31.5</v>
      </c>
      <c r="E76" s="80">
        <v>30.2</v>
      </c>
      <c r="F76" s="80">
        <v>9</v>
      </c>
      <c r="G76" s="80">
        <v>13.8</v>
      </c>
      <c r="H76" s="80">
        <v>11.9</v>
      </c>
      <c r="I76" s="80">
        <v>32.4</v>
      </c>
    </row>
    <row r="77" spans="1:10" ht="17.850000000000001" customHeight="1" x14ac:dyDescent="0.2">
      <c r="A77" s="321" t="s">
        <v>251</v>
      </c>
      <c r="B77" s="322"/>
      <c r="C77" s="80">
        <v>1.2</v>
      </c>
      <c r="D77" s="80">
        <v>25.6</v>
      </c>
      <c r="E77" s="80">
        <v>23.1</v>
      </c>
      <c r="F77" s="80">
        <v>8.3000000000000007</v>
      </c>
      <c r="G77" s="80">
        <v>16.399999999999999</v>
      </c>
      <c r="H77" s="80">
        <v>8.6</v>
      </c>
      <c r="I77" s="80">
        <v>39.9</v>
      </c>
    </row>
    <row r="78" spans="1:10" ht="17.850000000000001" customHeight="1" x14ac:dyDescent="0.2">
      <c r="A78" s="321" t="s">
        <v>252</v>
      </c>
      <c r="B78" s="322"/>
      <c r="C78" s="80">
        <v>1.1000000000000001</v>
      </c>
      <c r="D78" s="80">
        <v>39.200000000000003</v>
      </c>
      <c r="E78" s="80">
        <v>37</v>
      </c>
      <c r="F78" s="80">
        <v>4.8</v>
      </c>
      <c r="G78" s="80">
        <v>14.6</v>
      </c>
      <c r="H78" s="80">
        <v>10.9</v>
      </c>
      <c r="I78" s="80">
        <v>29.5</v>
      </c>
    </row>
    <row r="79" spans="1:10" ht="17.850000000000001" customHeight="1" x14ac:dyDescent="0.2">
      <c r="A79" s="321" t="s">
        <v>253</v>
      </c>
      <c r="B79" s="322"/>
      <c r="C79" s="80">
        <v>1.7</v>
      </c>
      <c r="D79" s="80">
        <v>18.2</v>
      </c>
      <c r="E79" s="80">
        <v>15.9</v>
      </c>
      <c r="F79" s="80">
        <v>8.1999999999999993</v>
      </c>
      <c r="G79" s="80">
        <v>15.5</v>
      </c>
      <c r="H79" s="80">
        <v>12.2</v>
      </c>
      <c r="I79" s="80">
        <v>44.2</v>
      </c>
    </row>
    <row r="80" spans="1:10" ht="17.850000000000001" customHeight="1" x14ac:dyDescent="0.2">
      <c r="A80" s="321" t="s">
        <v>254</v>
      </c>
      <c r="B80" s="322"/>
      <c r="C80" s="80">
        <v>2.2000000000000002</v>
      </c>
      <c r="D80" s="80">
        <v>26.6</v>
      </c>
      <c r="E80" s="80">
        <v>23.1</v>
      </c>
      <c r="F80" s="80">
        <v>8.6999999999999993</v>
      </c>
      <c r="G80" s="80">
        <v>12.3</v>
      </c>
      <c r="H80" s="80">
        <v>8.1999999999999993</v>
      </c>
      <c r="I80" s="80">
        <v>42</v>
      </c>
    </row>
    <row r="81" spans="1:12" ht="17.850000000000001" customHeight="1" x14ac:dyDescent="0.2">
      <c r="A81" s="321" t="s">
        <v>255</v>
      </c>
      <c r="B81" s="322"/>
      <c r="C81" s="80">
        <v>1.4</v>
      </c>
      <c r="D81" s="80">
        <v>29.7</v>
      </c>
      <c r="E81" s="80">
        <v>27.7</v>
      </c>
      <c r="F81" s="80">
        <v>7</v>
      </c>
      <c r="G81" s="80">
        <v>14.5</v>
      </c>
      <c r="H81" s="80">
        <v>9.6</v>
      </c>
      <c r="I81" s="80">
        <v>37.9</v>
      </c>
    </row>
    <row r="82" spans="1:12" ht="30.6" customHeight="1" x14ac:dyDescent="0.2">
      <c r="A82" s="321" t="s">
        <v>256</v>
      </c>
      <c r="B82" s="322"/>
      <c r="C82" s="80">
        <v>1.2</v>
      </c>
      <c r="D82" s="80">
        <v>32.799999999999997</v>
      </c>
      <c r="E82" s="80">
        <v>31</v>
      </c>
      <c r="F82" s="80">
        <v>5.7</v>
      </c>
      <c r="G82" s="80">
        <v>19.399999999999999</v>
      </c>
      <c r="H82" s="80">
        <v>9.6999999999999993</v>
      </c>
      <c r="I82" s="80">
        <v>31.1</v>
      </c>
    </row>
    <row r="83" spans="1:12" ht="17.850000000000001" customHeight="1" x14ac:dyDescent="0.2">
      <c r="A83" s="321" t="s">
        <v>257</v>
      </c>
      <c r="B83" s="322"/>
      <c r="C83" s="80">
        <v>3</v>
      </c>
      <c r="D83" s="80">
        <v>35.1</v>
      </c>
      <c r="E83" s="80">
        <v>33.5</v>
      </c>
      <c r="F83" s="80">
        <v>7.5</v>
      </c>
      <c r="G83" s="80">
        <v>16.899999999999999</v>
      </c>
      <c r="H83" s="80">
        <v>8.1</v>
      </c>
      <c r="I83" s="80">
        <v>29.4</v>
      </c>
    </row>
    <row r="84" spans="1:12" ht="17.850000000000001" customHeight="1" x14ac:dyDescent="0.2">
      <c r="A84" s="321" t="s">
        <v>258</v>
      </c>
      <c r="B84" s="322"/>
      <c r="C84" s="80">
        <v>2.5</v>
      </c>
      <c r="D84" s="80">
        <v>35.799999999999997</v>
      </c>
      <c r="E84" s="80">
        <v>34.4</v>
      </c>
      <c r="F84" s="80">
        <v>9</v>
      </c>
      <c r="G84" s="80">
        <v>11.5</v>
      </c>
      <c r="H84" s="80">
        <v>7.4</v>
      </c>
      <c r="I84" s="80">
        <v>33.9</v>
      </c>
    </row>
    <row r="85" spans="1:12" ht="17.850000000000001" customHeight="1" x14ac:dyDescent="0.2">
      <c r="A85" s="321" t="s">
        <v>259</v>
      </c>
      <c r="B85" s="322"/>
      <c r="C85" s="80">
        <v>1.1000000000000001</v>
      </c>
      <c r="D85" s="80">
        <v>38.6</v>
      </c>
      <c r="E85" s="80">
        <v>36.9</v>
      </c>
      <c r="F85" s="80">
        <v>4.4000000000000004</v>
      </c>
      <c r="G85" s="80">
        <v>17.5</v>
      </c>
      <c r="H85" s="80">
        <v>9.1</v>
      </c>
      <c r="I85" s="80">
        <v>29.3</v>
      </c>
    </row>
    <row r="86" spans="1:12" ht="17.850000000000001" customHeight="1" x14ac:dyDescent="0.2">
      <c r="A86" s="321" t="s">
        <v>260</v>
      </c>
      <c r="B86" s="322"/>
      <c r="C86" s="80">
        <v>2.2000000000000002</v>
      </c>
      <c r="D86" s="80">
        <v>23.5</v>
      </c>
      <c r="E86" s="80">
        <v>22.1</v>
      </c>
      <c r="F86" s="80">
        <v>10.4</v>
      </c>
      <c r="G86" s="80">
        <v>18.5</v>
      </c>
      <c r="H86" s="80">
        <v>7.4</v>
      </c>
      <c r="I86" s="80">
        <v>38</v>
      </c>
    </row>
    <row r="87" spans="1:12" ht="17.850000000000001" customHeight="1" x14ac:dyDescent="0.2">
      <c r="A87" s="321" t="s">
        <v>261</v>
      </c>
      <c r="B87" s="322"/>
      <c r="C87" s="80">
        <v>0.9</v>
      </c>
      <c r="D87" s="80">
        <v>43.5</v>
      </c>
      <c r="E87" s="80">
        <v>41.5</v>
      </c>
      <c r="F87" s="80">
        <v>5.6</v>
      </c>
      <c r="G87" s="80">
        <v>12.3</v>
      </c>
      <c r="H87" s="80">
        <v>10</v>
      </c>
      <c r="I87" s="80">
        <v>27.6</v>
      </c>
    </row>
    <row r="88" spans="1:12" ht="30.6" customHeight="1" x14ac:dyDescent="0.2">
      <c r="A88" s="321" t="s">
        <v>262</v>
      </c>
      <c r="B88" s="322"/>
      <c r="C88" s="80">
        <v>1.2</v>
      </c>
      <c r="D88" s="80">
        <v>33</v>
      </c>
      <c r="E88" s="80">
        <v>29.8</v>
      </c>
      <c r="F88" s="80">
        <v>6.1</v>
      </c>
      <c r="G88" s="80">
        <v>14.2</v>
      </c>
      <c r="H88" s="80">
        <v>8.9</v>
      </c>
      <c r="I88" s="80">
        <v>36.5</v>
      </c>
    </row>
    <row r="89" spans="1:12" ht="17.850000000000001" customHeight="1" x14ac:dyDescent="0.2">
      <c r="A89" s="321" t="s">
        <v>263</v>
      </c>
      <c r="B89" s="322"/>
      <c r="C89" s="80">
        <v>2.5</v>
      </c>
      <c r="D89" s="80">
        <v>29.5</v>
      </c>
      <c r="E89" s="80">
        <v>28.2</v>
      </c>
      <c r="F89" s="80">
        <v>7.4</v>
      </c>
      <c r="G89" s="80">
        <v>19.7</v>
      </c>
      <c r="H89" s="80">
        <v>8.1</v>
      </c>
      <c r="I89" s="80">
        <v>32.799999999999997</v>
      </c>
    </row>
    <row r="90" spans="1:12" ht="17.850000000000001" customHeight="1" x14ac:dyDescent="0.2">
      <c r="A90" s="321" t="s">
        <v>264</v>
      </c>
      <c r="B90" s="322"/>
      <c r="C90" s="80">
        <v>3.1</v>
      </c>
      <c r="D90" s="80">
        <v>38.299999999999997</v>
      </c>
      <c r="E90" s="80">
        <v>36.5</v>
      </c>
      <c r="F90" s="80">
        <v>7.8</v>
      </c>
      <c r="G90" s="80">
        <v>13.4</v>
      </c>
      <c r="H90" s="80">
        <v>7.4</v>
      </c>
      <c r="I90" s="80">
        <v>29.9</v>
      </c>
    </row>
    <row r="91" spans="1:12" ht="17.850000000000001" customHeight="1" x14ac:dyDescent="0.2">
      <c r="A91" s="321" t="s">
        <v>265</v>
      </c>
      <c r="B91" s="322"/>
      <c r="C91" s="80">
        <v>2.2000000000000002</v>
      </c>
      <c r="D91" s="80">
        <v>31</v>
      </c>
      <c r="E91" s="80">
        <v>27.7</v>
      </c>
      <c r="F91" s="80">
        <v>8.9</v>
      </c>
      <c r="G91" s="80">
        <v>20.8</v>
      </c>
      <c r="H91" s="80">
        <v>6.8</v>
      </c>
      <c r="I91" s="80">
        <v>30.2</v>
      </c>
    </row>
    <row r="92" spans="1:12" ht="17.850000000000001" customHeight="1" x14ac:dyDescent="0.2">
      <c r="A92" s="321" t="s">
        <v>266</v>
      </c>
      <c r="B92" s="322"/>
      <c r="C92" s="80">
        <v>1.4</v>
      </c>
      <c r="D92" s="80">
        <v>30.3</v>
      </c>
      <c r="E92" s="80">
        <v>27.5</v>
      </c>
      <c r="F92" s="80">
        <v>7.5</v>
      </c>
      <c r="G92" s="80">
        <v>18.100000000000001</v>
      </c>
      <c r="H92" s="80">
        <v>7.7</v>
      </c>
      <c r="I92" s="80">
        <v>35</v>
      </c>
    </row>
    <row r="93" spans="1:12" s="109" customFormat="1" ht="30.6" customHeight="1" x14ac:dyDescent="0.2">
      <c r="A93" s="335" t="s">
        <v>267</v>
      </c>
      <c r="B93" s="336"/>
      <c r="C93" s="85">
        <v>1.1000000000000001</v>
      </c>
      <c r="D93" s="85">
        <v>26</v>
      </c>
      <c r="E93" s="85">
        <v>23.7</v>
      </c>
      <c r="F93" s="85">
        <v>5.9</v>
      </c>
      <c r="G93" s="85">
        <v>17.5</v>
      </c>
      <c r="H93" s="85">
        <v>12.2</v>
      </c>
      <c r="I93" s="85">
        <v>37.4</v>
      </c>
    </row>
    <row r="94" spans="1:12" s="81" customFormat="1" ht="35.1" customHeight="1" x14ac:dyDescent="0.25">
      <c r="A94" s="83"/>
      <c r="B94" s="99" t="s">
        <v>272</v>
      </c>
      <c r="C94" s="80">
        <v>0.1</v>
      </c>
      <c r="D94" s="80">
        <v>14.4</v>
      </c>
      <c r="E94" s="80">
        <v>11.8</v>
      </c>
      <c r="F94" s="80">
        <v>3.6</v>
      </c>
      <c r="G94" s="80">
        <v>20.100000000000001</v>
      </c>
      <c r="H94" s="80">
        <v>17.600000000000001</v>
      </c>
      <c r="I94" s="80">
        <v>44.1</v>
      </c>
      <c r="J94" s="79"/>
      <c r="L94" s="91"/>
    </row>
    <row r="95" spans="1:12" ht="17.850000000000001" customHeight="1" x14ac:dyDescent="0.2">
      <c r="B95" s="84" t="s">
        <v>269</v>
      </c>
      <c r="C95" s="80">
        <v>1.6</v>
      </c>
      <c r="D95" s="80">
        <v>32.200000000000003</v>
      </c>
      <c r="E95" s="80">
        <v>30.1</v>
      </c>
      <c r="F95" s="80">
        <v>7.1</v>
      </c>
      <c r="G95" s="80">
        <v>16</v>
      </c>
      <c r="H95" s="80">
        <v>9.1999999999999993</v>
      </c>
      <c r="I95" s="80">
        <v>33.799999999999997</v>
      </c>
      <c r="J95" s="111"/>
    </row>
    <row r="96" spans="1:12" ht="17.850000000000001" customHeight="1" x14ac:dyDescent="0.2">
      <c r="B96" s="102"/>
      <c r="C96" s="80"/>
      <c r="D96" s="80"/>
      <c r="E96" s="80"/>
      <c r="F96" s="80"/>
      <c r="G96" s="80"/>
      <c r="H96" s="80"/>
      <c r="I96" s="80"/>
    </row>
    <row r="97" spans="1:10" s="103" customFormat="1" ht="14.25" customHeight="1" x14ac:dyDescent="0.3">
      <c r="A97" s="354" t="s">
        <v>492</v>
      </c>
      <c r="B97" s="354"/>
      <c r="C97" s="354"/>
      <c r="D97" s="354"/>
      <c r="E97" s="354"/>
      <c r="F97" s="354"/>
      <c r="G97" s="354"/>
      <c r="H97" s="354"/>
      <c r="I97" s="354"/>
    </row>
    <row r="98" spans="1:10" s="90" customFormat="1" ht="26.1" customHeight="1" x14ac:dyDescent="0.3">
      <c r="A98" s="354" t="s">
        <v>274</v>
      </c>
      <c r="B98" s="354"/>
      <c r="C98" s="354"/>
      <c r="D98" s="354"/>
      <c r="E98" s="354"/>
      <c r="F98" s="354"/>
      <c r="G98" s="354"/>
      <c r="H98" s="354"/>
      <c r="I98" s="354"/>
    </row>
    <row r="99" spans="1:10" s="90" customFormat="1" ht="17.850000000000001" customHeight="1" x14ac:dyDescent="0.3">
      <c r="A99" s="328" t="s">
        <v>240</v>
      </c>
      <c r="B99" s="329"/>
      <c r="C99" s="347" t="s">
        <v>275</v>
      </c>
      <c r="D99" s="349" t="s">
        <v>374</v>
      </c>
      <c r="E99" s="104" t="s">
        <v>276</v>
      </c>
      <c r="F99" s="349" t="s">
        <v>277</v>
      </c>
      <c r="G99" s="349" t="s">
        <v>278</v>
      </c>
      <c r="H99" s="349" t="s">
        <v>279</v>
      </c>
      <c r="I99" s="351" t="s">
        <v>280</v>
      </c>
    </row>
    <row r="100" spans="1:10" s="105" customFormat="1" ht="106.5" customHeight="1" x14ac:dyDescent="0.3">
      <c r="A100" s="332"/>
      <c r="B100" s="333"/>
      <c r="C100" s="348"/>
      <c r="D100" s="350"/>
      <c r="E100" s="77" t="s">
        <v>281</v>
      </c>
      <c r="F100" s="350"/>
      <c r="G100" s="350"/>
      <c r="H100" s="350"/>
      <c r="I100" s="352"/>
    </row>
    <row r="101" spans="1:10" s="107" customFormat="1" ht="26.1" customHeight="1" x14ac:dyDescent="0.2">
      <c r="A101" s="353" t="s">
        <v>283</v>
      </c>
      <c r="B101" s="353"/>
      <c r="C101" s="353"/>
      <c r="D101" s="353"/>
      <c r="E101" s="353"/>
      <c r="F101" s="353"/>
      <c r="G101" s="353"/>
      <c r="H101" s="353"/>
      <c r="I101" s="353"/>
      <c r="J101" s="106"/>
    </row>
    <row r="102" spans="1:10" s="107" customFormat="1" ht="12.75" customHeight="1" x14ac:dyDescent="0.3">
      <c r="A102" s="108"/>
      <c r="B102" s="108"/>
      <c r="C102" s="108"/>
      <c r="D102" s="108"/>
      <c r="E102" s="108"/>
      <c r="F102" s="108"/>
      <c r="G102" s="108"/>
      <c r="H102" s="108"/>
      <c r="I102" s="108"/>
      <c r="J102" s="106"/>
    </row>
    <row r="103" spans="1:10" ht="17.850000000000001" customHeight="1" x14ac:dyDescent="0.2">
      <c r="A103" s="321" t="s">
        <v>24</v>
      </c>
      <c r="B103" s="322"/>
      <c r="C103" s="80">
        <v>3.5</v>
      </c>
      <c r="D103" s="80">
        <v>5.5</v>
      </c>
      <c r="E103" s="80">
        <v>3.7</v>
      </c>
      <c r="F103" s="80">
        <v>10.7</v>
      </c>
      <c r="G103" s="80">
        <v>21.3</v>
      </c>
      <c r="H103" s="80">
        <v>24.8</v>
      </c>
      <c r="I103" s="80">
        <v>17.7</v>
      </c>
    </row>
    <row r="104" spans="1:10" ht="17.850000000000001" customHeight="1" x14ac:dyDescent="0.2">
      <c r="A104" s="321" t="s">
        <v>25</v>
      </c>
      <c r="B104" s="322"/>
      <c r="C104" s="80">
        <v>0.5</v>
      </c>
      <c r="D104" s="80">
        <v>2.2999999999999998</v>
      </c>
      <c r="E104" s="80">
        <v>2.2000000000000002</v>
      </c>
      <c r="F104" s="80">
        <v>3.7</v>
      </c>
      <c r="G104" s="80">
        <v>6.9</v>
      </c>
      <c r="H104" s="80">
        <v>5.4</v>
      </c>
      <c r="I104" s="80">
        <v>6.1</v>
      </c>
    </row>
    <row r="105" spans="1:10" ht="17.850000000000001" customHeight="1" x14ac:dyDescent="0.2">
      <c r="A105" s="321" t="s">
        <v>26</v>
      </c>
      <c r="B105" s="322"/>
      <c r="C105" s="80">
        <v>0</v>
      </c>
      <c r="D105" s="80">
        <v>8.8000000000000007</v>
      </c>
      <c r="E105" s="80">
        <v>9</v>
      </c>
      <c r="F105" s="80">
        <v>4.0999999999999996</v>
      </c>
      <c r="G105" s="80">
        <v>7</v>
      </c>
      <c r="H105" s="80">
        <v>13.1</v>
      </c>
      <c r="I105" s="80">
        <v>10</v>
      </c>
    </row>
    <row r="106" spans="1:10" ht="17.850000000000001" customHeight="1" x14ac:dyDescent="0.2">
      <c r="A106" s="321" t="s">
        <v>27</v>
      </c>
      <c r="B106" s="322"/>
      <c r="C106" s="80">
        <v>0.1</v>
      </c>
      <c r="D106" s="80">
        <v>1.2</v>
      </c>
      <c r="E106" s="80">
        <v>1.1000000000000001</v>
      </c>
      <c r="F106" s="80">
        <v>1.4</v>
      </c>
      <c r="G106" s="80">
        <v>2</v>
      </c>
      <c r="H106" s="80">
        <v>2.2000000000000002</v>
      </c>
      <c r="I106" s="80">
        <v>2.5</v>
      </c>
    </row>
    <row r="107" spans="1:10" ht="17.850000000000001" customHeight="1" x14ac:dyDescent="0.2">
      <c r="A107" s="321" t="s">
        <v>28</v>
      </c>
      <c r="B107" s="322"/>
      <c r="C107" s="80">
        <v>0.3</v>
      </c>
      <c r="D107" s="80">
        <v>1.6</v>
      </c>
      <c r="E107" s="80">
        <v>1.5</v>
      </c>
      <c r="F107" s="80">
        <v>1.8</v>
      </c>
      <c r="G107" s="80">
        <v>3</v>
      </c>
      <c r="H107" s="80">
        <v>5</v>
      </c>
      <c r="I107" s="80">
        <v>4.9000000000000004</v>
      </c>
    </row>
    <row r="108" spans="1:10" ht="30.6" customHeight="1" x14ac:dyDescent="0.2">
      <c r="A108" s="321" t="s">
        <v>250</v>
      </c>
      <c r="B108" s="322"/>
      <c r="C108" s="80">
        <v>5</v>
      </c>
      <c r="D108" s="80">
        <v>5.0999999999999996</v>
      </c>
      <c r="E108" s="80">
        <v>5.3</v>
      </c>
      <c r="F108" s="80">
        <v>6.4</v>
      </c>
      <c r="G108" s="80">
        <v>3.3</v>
      </c>
      <c r="H108" s="80">
        <v>4.0999999999999996</v>
      </c>
      <c r="I108" s="80">
        <v>3.6</v>
      </c>
    </row>
    <row r="109" spans="1:10" ht="17.850000000000001" customHeight="1" x14ac:dyDescent="0.2">
      <c r="A109" s="321" t="s">
        <v>251</v>
      </c>
      <c r="B109" s="322"/>
      <c r="C109" s="80">
        <v>3.8</v>
      </c>
      <c r="D109" s="80">
        <v>3.4</v>
      </c>
      <c r="E109" s="80">
        <v>3.4</v>
      </c>
      <c r="F109" s="80">
        <v>4.9000000000000004</v>
      </c>
      <c r="G109" s="80">
        <v>3.3</v>
      </c>
      <c r="H109" s="80">
        <v>2.5</v>
      </c>
      <c r="I109" s="80">
        <v>3.7</v>
      </c>
    </row>
    <row r="110" spans="1:10" ht="17.850000000000001" customHeight="1" x14ac:dyDescent="0.2">
      <c r="A110" s="321" t="s">
        <v>252</v>
      </c>
      <c r="B110" s="322"/>
      <c r="C110" s="80">
        <v>7.3</v>
      </c>
      <c r="D110" s="80">
        <v>11.6</v>
      </c>
      <c r="E110" s="80">
        <v>12</v>
      </c>
      <c r="F110" s="80">
        <v>6.3</v>
      </c>
      <c r="G110" s="80">
        <v>6.4</v>
      </c>
      <c r="H110" s="80">
        <v>6.9</v>
      </c>
      <c r="I110" s="80">
        <v>6.1</v>
      </c>
    </row>
    <row r="111" spans="1:10" ht="17.850000000000001" customHeight="1" x14ac:dyDescent="0.2">
      <c r="A111" s="321" t="s">
        <v>253</v>
      </c>
      <c r="B111" s="322"/>
      <c r="C111" s="80">
        <v>6.3</v>
      </c>
      <c r="D111" s="80">
        <v>2.9</v>
      </c>
      <c r="E111" s="80">
        <v>2.7</v>
      </c>
      <c r="F111" s="80">
        <v>5.7</v>
      </c>
      <c r="G111" s="80">
        <v>3.6</v>
      </c>
      <c r="H111" s="80">
        <v>4.0999999999999996</v>
      </c>
      <c r="I111" s="80">
        <v>4.8</v>
      </c>
    </row>
    <row r="112" spans="1:10" ht="17.850000000000001" customHeight="1" x14ac:dyDescent="0.2">
      <c r="A112" s="321" t="s">
        <v>254</v>
      </c>
      <c r="B112" s="322"/>
      <c r="C112" s="80">
        <v>4.8</v>
      </c>
      <c r="D112" s="80">
        <v>2.5</v>
      </c>
      <c r="E112" s="80">
        <v>2.4</v>
      </c>
      <c r="F112" s="80">
        <v>3.6</v>
      </c>
      <c r="G112" s="80">
        <v>1.7</v>
      </c>
      <c r="H112" s="80">
        <v>1.7</v>
      </c>
      <c r="I112" s="80">
        <v>2.8</v>
      </c>
    </row>
    <row r="113" spans="1:12" ht="17.850000000000001" customHeight="1" x14ac:dyDescent="0.2">
      <c r="A113" s="321" t="s">
        <v>255</v>
      </c>
      <c r="B113" s="322"/>
      <c r="C113" s="80">
        <v>6.3</v>
      </c>
      <c r="D113" s="80">
        <v>5.8</v>
      </c>
      <c r="E113" s="80">
        <v>5.9</v>
      </c>
      <c r="F113" s="80">
        <v>6</v>
      </c>
      <c r="G113" s="80">
        <v>4.2</v>
      </c>
      <c r="H113" s="80">
        <v>4</v>
      </c>
      <c r="I113" s="80">
        <v>5.0999999999999996</v>
      </c>
    </row>
    <row r="114" spans="1:12" ht="30.6" customHeight="1" x14ac:dyDescent="0.2">
      <c r="A114" s="321" t="s">
        <v>256</v>
      </c>
      <c r="B114" s="322"/>
      <c r="C114" s="80">
        <v>6.4</v>
      </c>
      <c r="D114" s="80">
        <v>7.6</v>
      </c>
      <c r="E114" s="80">
        <v>7.9</v>
      </c>
      <c r="F114" s="80">
        <v>5.9</v>
      </c>
      <c r="G114" s="80">
        <v>6.7</v>
      </c>
      <c r="H114" s="80">
        <v>4.8</v>
      </c>
      <c r="I114" s="80">
        <v>5</v>
      </c>
    </row>
    <row r="115" spans="1:12" ht="17.850000000000001" customHeight="1" x14ac:dyDescent="0.2">
      <c r="A115" s="321" t="s">
        <v>257</v>
      </c>
      <c r="B115" s="322"/>
      <c r="C115" s="80">
        <v>7.1</v>
      </c>
      <c r="D115" s="80">
        <v>3.5</v>
      </c>
      <c r="E115" s="80">
        <v>3.7</v>
      </c>
      <c r="F115" s="80">
        <v>3.3</v>
      </c>
      <c r="G115" s="80">
        <v>2.5</v>
      </c>
      <c r="H115" s="80">
        <v>1.7</v>
      </c>
      <c r="I115" s="80">
        <v>2.1</v>
      </c>
    </row>
    <row r="116" spans="1:12" ht="17.850000000000001" customHeight="1" x14ac:dyDescent="0.2">
      <c r="A116" s="321" t="s">
        <v>258</v>
      </c>
      <c r="B116" s="322"/>
      <c r="C116" s="80">
        <v>4.5999999999999996</v>
      </c>
      <c r="D116" s="80">
        <v>2.8</v>
      </c>
      <c r="E116" s="80">
        <v>3</v>
      </c>
      <c r="F116" s="80">
        <v>3.2</v>
      </c>
      <c r="G116" s="80">
        <v>1.4</v>
      </c>
      <c r="H116" s="80">
        <v>1.2</v>
      </c>
      <c r="I116" s="80">
        <v>1.9</v>
      </c>
    </row>
    <row r="117" spans="1:12" ht="17.850000000000001" customHeight="1" x14ac:dyDescent="0.2">
      <c r="A117" s="321" t="s">
        <v>259</v>
      </c>
      <c r="B117" s="322"/>
      <c r="C117" s="80">
        <v>5.0999999999999996</v>
      </c>
      <c r="D117" s="80">
        <v>7.8</v>
      </c>
      <c r="E117" s="80">
        <v>8.1999999999999993</v>
      </c>
      <c r="F117" s="80">
        <v>3.9</v>
      </c>
      <c r="G117" s="80">
        <v>5.2</v>
      </c>
      <c r="H117" s="80">
        <v>3.9</v>
      </c>
      <c r="I117" s="80">
        <v>4.0999999999999996</v>
      </c>
    </row>
    <row r="118" spans="1:12" ht="17.850000000000001" customHeight="1" x14ac:dyDescent="0.2">
      <c r="A118" s="321" t="s">
        <v>260</v>
      </c>
      <c r="B118" s="322"/>
      <c r="C118" s="80">
        <v>6</v>
      </c>
      <c r="D118" s="80">
        <v>2.8</v>
      </c>
      <c r="E118" s="80">
        <v>2.9</v>
      </c>
      <c r="F118" s="80">
        <v>5.5</v>
      </c>
      <c r="G118" s="80">
        <v>3.3</v>
      </c>
      <c r="H118" s="80">
        <v>1.9</v>
      </c>
      <c r="I118" s="80">
        <v>3.1</v>
      </c>
    </row>
    <row r="119" spans="1:12" ht="17.850000000000001" customHeight="1" x14ac:dyDescent="0.2">
      <c r="A119" s="321" t="s">
        <v>261</v>
      </c>
      <c r="B119" s="322"/>
      <c r="C119" s="80">
        <v>1.8</v>
      </c>
      <c r="D119" s="80">
        <v>3.7</v>
      </c>
      <c r="E119" s="80">
        <v>3.8</v>
      </c>
      <c r="F119" s="80">
        <v>2.1</v>
      </c>
      <c r="G119" s="80">
        <v>1.5</v>
      </c>
      <c r="H119" s="80">
        <v>1.8</v>
      </c>
      <c r="I119" s="80">
        <v>1.6</v>
      </c>
    </row>
    <row r="120" spans="1:12" ht="30.6" customHeight="1" x14ac:dyDescent="0.2">
      <c r="A120" s="321" t="s">
        <v>262</v>
      </c>
      <c r="B120" s="322"/>
      <c r="C120" s="80">
        <v>4.5999999999999996</v>
      </c>
      <c r="D120" s="80">
        <v>5.3</v>
      </c>
      <c r="E120" s="80">
        <v>5.2</v>
      </c>
      <c r="F120" s="80">
        <v>4.3</v>
      </c>
      <c r="G120" s="80">
        <v>3.4</v>
      </c>
      <c r="H120" s="80">
        <v>3</v>
      </c>
      <c r="I120" s="80">
        <v>4</v>
      </c>
    </row>
    <row r="121" spans="1:12" ht="17.850000000000001" customHeight="1" x14ac:dyDescent="0.2">
      <c r="A121" s="321" t="s">
        <v>263</v>
      </c>
      <c r="B121" s="322"/>
      <c r="C121" s="80">
        <v>7.2</v>
      </c>
      <c r="D121" s="80">
        <v>3.7</v>
      </c>
      <c r="E121" s="80">
        <v>3.8</v>
      </c>
      <c r="F121" s="80">
        <v>4.0999999999999996</v>
      </c>
      <c r="G121" s="80">
        <v>3.7</v>
      </c>
      <c r="H121" s="80">
        <v>2.1</v>
      </c>
      <c r="I121" s="80">
        <v>2.8</v>
      </c>
    </row>
    <row r="122" spans="1:12" ht="17.850000000000001" customHeight="1" x14ac:dyDescent="0.2">
      <c r="A122" s="321" t="s">
        <v>264</v>
      </c>
      <c r="B122" s="322"/>
      <c r="C122" s="80">
        <v>8.6999999999999993</v>
      </c>
      <c r="D122" s="80">
        <v>4.5999999999999996</v>
      </c>
      <c r="E122" s="80">
        <v>4.8</v>
      </c>
      <c r="F122" s="80">
        <v>4.0999999999999996</v>
      </c>
      <c r="G122" s="80">
        <v>2.4</v>
      </c>
      <c r="H122" s="80">
        <v>1.9</v>
      </c>
      <c r="I122" s="80">
        <v>2.5</v>
      </c>
    </row>
    <row r="123" spans="1:12" ht="17.850000000000001" customHeight="1" x14ac:dyDescent="0.2">
      <c r="A123" s="321" t="s">
        <v>265</v>
      </c>
      <c r="B123" s="322"/>
      <c r="C123" s="80">
        <v>6.6</v>
      </c>
      <c r="D123" s="80">
        <v>4</v>
      </c>
      <c r="E123" s="80">
        <v>3.9</v>
      </c>
      <c r="F123" s="80">
        <v>5.0999999999999996</v>
      </c>
      <c r="G123" s="80">
        <v>4</v>
      </c>
      <c r="H123" s="80">
        <v>1.9</v>
      </c>
      <c r="I123" s="80">
        <v>2.7</v>
      </c>
    </row>
    <row r="124" spans="1:12" ht="17.850000000000001" customHeight="1" x14ac:dyDescent="0.2">
      <c r="A124" s="321" t="s">
        <v>266</v>
      </c>
      <c r="B124" s="322"/>
      <c r="C124" s="80">
        <v>4.0999999999999996</v>
      </c>
      <c r="D124" s="80">
        <v>3.7</v>
      </c>
      <c r="E124" s="80">
        <v>3.7</v>
      </c>
      <c r="F124" s="80">
        <v>4</v>
      </c>
      <c r="G124" s="80">
        <v>3.3</v>
      </c>
      <c r="H124" s="80">
        <v>2</v>
      </c>
      <c r="I124" s="80">
        <v>3</v>
      </c>
    </row>
    <row r="125" spans="1:12" s="109" customFormat="1" ht="30.6" customHeight="1" x14ac:dyDescent="0.2">
      <c r="A125" s="335" t="s">
        <v>267</v>
      </c>
      <c r="B125" s="336"/>
      <c r="C125" s="96">
        <v>100</v>
      </c>
      <c r="D125" s="96">
        <v>100</v>
      </c>
      <c r="E125" s="96">
        <v>100</v>
      </c>
      <c r="F125" s="96">
        <v>100</v>
      </c>
      <c r="G125" s="96">
        <v>100</v>
      </c>
      <c r="H125" s="96">
        <v>100</v>
      </c>
      <c r="I125" s="96">
        <v>100</v>
      </c>
      <c r="J125" s="96"/>
    </row>
    <row r="126" spans="1:12" s="81" customFormat="1" ht="35.1" customHeight="1" x14ac:dyDescent="0.25">
      <c r="A126" s="83"/>
      <c r="B126" s="99" t="s">
        <v>272</v>
      </c>
      <c r="C126" s="80">
        <v>4.4000000000000004</v>
      </c>
      <c r="D126" s="80">
        <v>19.399999999999999</v>
      </c>
      <c r="E126" s="80">
        <v>17.5</v>
      </c>
      <c r="F126" s="80">
        <v>21.7</v>
      </c>
      <c r="G126" s="80">
        <v>40.299999999999997</v>
      </c>
      <c r="H126" s="80">
        <v>50.5</v>
      </c>
      <c r="I126" s="80">
        <v>41.1</v>
      </c>
      <c r="J126" s="79"/>
      <c r="L126" s="91"/>
    </row>
    <row r="127" spans="1:12" ht="17.850000000000001" customHeight="1" x14ac:dyDescent="0.2">
      <c r="B127" s="84" t="s">
        <v>269</v>
      </c>
      <c r="C127" s="80">
        <v>95.6</v>
      </c>
      <c r="D127" s="80">
        <v>80.599999999999994</v>
      </c>
      <c r="E127" s="80">
        <v>82.5</v>
      </c>
      <c r="F127" s="80">
        <v>78.3</v>
      </c>
      <c r="G127" s="80">
        <v>59.7</v>
      </c>
      <c r="H127" s="80">
        <v>49.5</v>
      </c>
      <c r="I127" s="80">
        <v>58.9</v>
      </c>
      <c r="J127" s="111"/>
    </row>
    <row r="128" spans="1:12" ht="17.850000000000001" customHeight="1" x14ac:dyDescent="0.2">
      <c r="B128" s="102"/>
      <c r="C128" s="80"/>
      <c r="D128" s="80"/>
      <c r="E128" s="80"/>
      <c r="F128" s="80"/>
      <c r="G128" s="80"/>
      <c r="H128" s="80"/>
      <c r="I128" s="80"/>
    </row>
  </sheetData>
  <mergeCells count="134">
    <mergeCell ref="A120:B120"/>
    <mergeCell ref="A121:B121"/>
    <mergeCell ref="A122:B122"/>
    <mergeCell ref="A123:B123"/>
    <mergeCell ref="A124:B124"/>
    <mergeCell ref="A125:B125"/>
    <mergeCell ref="A114:B114"/>
    <mergeCell ref="A115:B115"/>
    <mergeCell ref="A116:B116"/>
    <mergeCell ref="A117:B117"/>
    <mergeCell ref="A118:B118"/>
    <mergeCell ref="A119:B119"/>
    <mergeCell ref="A108:B108"/>
    <mergeCell ref="A109:B109"/>
    <mergeCell ref="A110:B110"/>
    <mergeCell ref="A111:B111"/>
    <mergeCell ref="A112:B112"/>
    <mergeCell ref="A113:B113"/>
    <mergeCell ref="A101:I101"/>
    <mergeCell ref="A103:B103"/>
    <mergeCell ref="A104:B104"/>
    <mergeCell ref="A105:B105"/>
    <mergeCell ref="A106:B106"/>
    <mergeCell ref="A107:B107"/>
    <mergeCell ref="A97:I97"/>
    <mergeCell ref="A98:I98"/>
    <mergeCell ref="A99:B100"/>
    <mergeCell ref="C99:C100"/>
    <mergeCell ref="D99:D100"/>
    <mergeCell ref="F99:F100"/>
    <mergeCell ref="G99:G100"/>
    <mergeCell ref="H99:H100"/>
    <mergeCell ref="I99:I100"/>
    <mergeCell ref="A88:B88"/>
    <mergeCell ref="A89:B89"/>
    <mergeCell ref="A90:B90"/>
    <mergeCell ref="A91:B91"/>
    <mergeCell ref="A92:B92"/>
    <mergeCell ref="A93:B93"/>
    <mergeCell ref="A82:B82"/>
    <mergeCell ref="A83:B83"/>
    <mergeCell ref="A84:B84"/>
    <mergeCell ref="A85:B85"/>
    <mergeCell ref="A86:B86"/>
    <mergeCell ref="A87:B87"/>
    <mergeCell ref="A76:B76"/>
    <mergeCell ref="A77:B77"/>
    <mergeCell ref="A78:B78"/>
    <mergeCell ref="A79:B79"/>
    <mergeCell ref="A80:B80"/>
    <mergeCell ref="A81:B81"/>
    <mergeCell ref="A69:I69"/>
    <mergeCell ref="A71:B71"/>
    <mergeCell ref="A72:B72"/>
    <mergeCell ref="A73:B73"/>
    <mergeCell ref="A74:B74"/>
    <mergeCell ref="A75:B75"/>
    <mergeCell ref="A65:I65"/>
    <mergeCell ref="A66:I66"/>
    <mergeCell ref="A67:B68"/>
    <mergeCell ref="C67:C68"/>
    <mergeCell ref="D67:D68"/>
    <mergeCell ref="F67:F68"/>
    <mergeCell ref="G67:G68"/>
    <mergeCell ref="H67:H68"/>
    <mergeCell ref="I67:I68"/>
    <mergeCell ref="A56:B56"/>
    <mergeCell ref="A57:B57"/>
    <mergeCell ref="A58:B58"/>
    <mergeCell ref="A59:B59"/>
    <mergeCell ref="A60:B60"/>
    <mergeCell ref="A61:B61"/>
    <mergeCell ref="A50:B50"/>
    <mergeCell ref="A51:B51"/>
    <mergeCell ref="A52:B52"/>
    <mergeCell ref="A53:B53"/>
    <mergeCell ref="A54:B54"/>
    <mergeCell ref="A55:B55"/>
    <mergeCell ref="A44:B44"/>
    <mergeCell ref="A45:B45"/>
    <mergeCell ref="A46:B46"/>
    <mergeCell ref="A47:B47"/>
    <mergeCell ref="A48:B48"/>
    <mergeCell ref="A49:B49"/>
    <mergeCell ref="A37:I37"/>
    <mergeCell ref="A39:B39"/>
    <mergeCell ref="A40:B40"/>
    <mergeCell ref="A41:B41"/>
    <mergeCell ref="A42:B42"/>
    <mergeCell ref="A43:B43"/>
    <mergeCell ref="A29:B29"/>
    <mergeCell ref="A33:I33"/>
    <mergeCell ref="A34:I34"/>
    <mergeCell ref="A35:B36"/>
    <mergeCell ref="C35:C36"/>
    <mergeCell ref="D35:D36"/>
    <mergeCell ref="F35:F36"/>
    <mergeCell ref="G35:G36"/>
    <mergeCell ref="H35:H36"/>
    <mergeCell ref="I35:I36"/>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I3:I4"/>
    <mergeCell ref="A5:I5"/>
    <mergeCell ref="A7:B7"/>
    <mergeCell ref="A8:B8"/>
    <mergeCell ref="A9:B9"/>
    <mergeCell ref="A10:B10"/>
    <mergeCell ref="A1:I1"/>
    <mergeCell ref="K1:M1"/>
    <mergeCell ref="A2:I2"/>
    <mergeCell ref="K2:M2"/>
    <mergeCell ref="A3:B4"/>
    <mergeCell ref="C3:C4"/>
    <mergeCell ref="D3:D4"/>
    <mergeCell ref="F3:F4"/>
    <mergeCell ref="G3:G4"/>
    <mergeCell ref="H3:H4"/>
  </mergeCells>
  <hyperlinks>
    <hyperlink ref="J1" location="Inhalt!A1" display="zurück zum Inhalt" xr:uid="{0AF743E8-16F8-4079-9954-B5166973C74A}"/>
  </hyperlinks>
  <pageMargins left="0.51181102362204722" right="0.51181102362204722" top="0.98425196850393704" bottom="0.59055118110236227" header="0.31496062992125984" footer="0.31496062992125984"/>
  <pageSetup paperSize="9" firstPageNumber="42" orientation="portrait" useFirstPageNumber="1" r:id="rId1"/>
  <headerFooter differentFirst="1">
    <oddHeader>&amp;C&amp;"Arial,Standard"&amp;10- &amp;P -</oddHeader>
  </headerFooter>
  <rowBreaks count="3" manualBreakCount="3">
    <brk id="32" max="8" man="1"/>
    <brk id="64" max="8" man="1"/>
    <brk id="96" max="8"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F53D6-2CF7-4256-B569-12D7B7FE2ACB}">
  <dimension ref="A1:M128"/>
  <sheetViews>
    <sheetView zoomScaleNormal="100" workbookViewId="0">
      <selection sqref="A1:I1"/>
    </sheetView>
  </sheetViews>
  <sheetFormatPr baseColWidth="10" defaultColWidth="11.44140625" defaultRowHeight="10.199999999999999" x14ac:dyDescent="0.2"/>
  <cols>
    <col min="1" max="1" width="1.109375" style="83" customWidth="1"/>
    <col min="2" max="2" width="16.5546875" style="83" customWidth="1"/>
    <col min="3" max="9" width="10.44140625" style="83" customWidth="1"/>
    <col min="10" max="16384" width="11.44140625" style="83"/>
  </cols>
  <sheetData>
    <row r="1" spans="1:13" s="88" customFormat="1" ht="14.25" customHeight="1" x14ac:dyDescent="0.3">
      <c r="A1" s="346" t="s">
        <v>408</v>
      </c>
      <c r="B1" s="346"/>
      <c r="C1" s="346"/>
      <c r="D1" s="346"/>
      <c r="E1" s="346"/>
      <c r="F1" s="346"/>
      <c r="G1" s="346"/>
      <c r="H1" s="346"/>
      <c r="I1" s="346"/>
      <c r="J1" s="89" t="s">
        <v>79</v>
      </c>
      <c r="K1" s="346"/>
      <c r="L1" s="346"/>
      <c r="M1" s="346"/>
    </row>
    <row r="2" spans="1:13" s="90" customFormat="1" ht="26.1" customHeight="1" x14ac:dyDescent="0.3">
      <c r="A2" s="346" t="s">
        <v>285</v>
      </c>
      <c r="B2" s="346"/>
      <c r="C2" s="346"/>
      <c r="D2" s="346"/>
      <c r="E2" s="346"/>
      <c r="F2" s="346"/>
      <c r="G2" s="346"/>
      <c r="H2" s="346"/>
      <c r="I2" s="346"/>
      <c r="K2" s="346"/>
      <c r="L2" s="346"/>
      <c r="M2" s="346"/>
    </row>
    <row r="3" spans="1:13" s="90" customFormat="1" ht="17.850000000000001" customHeight="1" x14ac:dyDescent="0.3">
      <c r="A3" s="328" t="s">
        <v>240</v>
      </c>
      <c r="B3" s="329"/>
      <c r="C3" s="347" t="s">
        <v>275</v>
      </c>
      <c r="D3" s="349" t="s">
        <v>374</v>
      </c>
      <c r="E3" s="104" t="s">
        <v>276</v>
      </c>
      <c r="F3" s="349" t="s">
        <v>277</v>
      </c>
      <c r="G3" s="349" t="s">
        <v>278</v>
      </c>
      <c r="H3" s="349" t="s">
        <v>279</v>
      </c>
      <c r="I3" s="351" t="s">
        <v>280</v>
      </c>
    </row>
    <row r="4" spans="1:13" s="105" customFormat="1" ht="106.5" customHeight="1" x14ac:dyDescent="0.3">
      <c r="A4" s="332"/>
      <c r="B4" s="333"/>
      <c r="C4" s="348"/>
      <c r="D4" s="350"/>
      <c r="E4" s="77" t="s">
        <v>281</v>
      </c>
      <c r="F4" s="350"/>
      <c r="G4" s="350"/>
      <c r="H4" s="350"/>
      <c r="I4" s="352"/>
    </row>
    <row r="5" spans="1:13" s="107" customFormat="1" ht="26.1" customHeight="1" x14ac:dyDescent="0.2">
      <c r="A5" s="353" t="s">
        <v>115</v>
      </c>
      <c r="B5" s="353"/>
      <c r="C5" s="353"/>
      <c r="D5" s="353"/>
      <c r="E5" s="353"/>
      <c r="F5" s="353"/>
      <c r="G5" s="353"/>
      <c r="H5" s="353"/>
      <c r="I5" s="353"/>
      <c r="J5" s="106"/>
    </row>
    <row r="6" spans="1:13" s="107" customFormat="1" ht="12.75" customHeight="1" x14ac:dyDescent="0.3">
      <c r="A6" s="108"/>
      <c r="B6" s="108"/>
      <c r="C6" s="108"/>
      <c r="D6" s="108"/>
      <c r="E6" s="108"/>
      <c r="F6" s="108"/>
      <c r="G6" s="108"/>
      <c r="H6" s="108"/>
      <c r="I6" s="108"/>
      <c r="J6" s="106"/>
    </row>
    <row r="7" spans="1:13" ht="17.850000000000001" customHeight="1" x14ac:dyDescent="0.2">
      <c r="A7" s="321" t="s">
        <v>24</v>
      </c>
      <c r="B7" s="322"/>
      <c r="C7" s="79">
        <v>34956</v>
      </c>
      <c r="D7" s="79">
        <v>63965</v>
      </c>
      <c r="E7" s="79">
        <v>59014</v>
      </c>
      <c r="F7" s="79">
        <v>52826</v>
      </c>
      <c r="G7" s="79">
        <v>45975</v>
      </c>
      <c r="H7" s="79">
        <v>47067</v>
      </c>
      <c r="I7" s="79">
        <v>52822</v>
      </c>
    </row>
    <row r="8" spans="1:13" ht="17.850000000000001" customHeight="1" x14ac:dyDescent="0.2">
      <c r="A8" s="321" t="s">
        <v>25</v>
      </c>
      <c r="B8" s="322"/>
      <c r="C8" s="79">
        <v>29707</v>
      </c>
      <c r="D8" s="79">
        <v>48673</v>
      </c>
      <c r="E8" s="79">
        <v>47046</v>
      </c>
      <c r="F8" s="79">
        <v>45445</v>
      </c>
      <c r="G8" s="79">
        <v>43331</v>
      </c>
      <c r="H8" s="79">
        <v>44285</v>
      </c>
      <c r="I8" s="79">
        <v>52831</v>
      </c>
    </row>
    <row r="9" spans="1:13" ht="17.850000000000001" customHeight="1" x14ac:dyDescent="0.2">
      <c r="A9" s="321" t="s">
        <v>26</v>
      </c>
      <c r="B9" s="322"/>
      <c r="C9" s="79">
        <v>19750</v>
      </c>
      <c r="D9" s="79">
        <v>78065</v>
      </c>
      <c r="E9" s="79">
        <v>79873</v>
      </c>
      <c r="F9" s="79">
        <v>48941</v>
      </c>
      <c r="G9" s="79">
        <v>41858</v>
      </c>
      <c r="H9" s="79">
        <v>54357</v>
      </c>
      <c r="I9" s="79">
        <v>53418</v>
      </c>
    </row>
    <row r="10" spans="1:13" ht="17.850000000000001" customHeight="1" x14ac:dyDescent="0.2">
      <c r="A10" s="321" t="s">
        <v>27</v>
      </c>
      <c r="B10" s="322"/>
      <c r="C10" s="79">
        <v>31308</v>
      </c>
      <c r="D10" s="79">
        <v>50966</v>
      </c>
      <c r="E10" s="79">
        <v>49913</v>
      </c>
      <c r="F10" s="79">
        <v>44788</v>
      </c>
      <c r="G10" s="79">
        <v>38900</v>
      </c>
      <c r="H10" s="79">
        <v>40247</v>
      </c>
      <c r="I10" s="79">
        <v>55375</v>
      </c>
    </row>
    <row r="11" spans="1:13" ht="17.850000000000001" customHeight="1" x14ac:dyDescent="0.2">
      <c r="A11" s="321" t="s">
        <v>28</v>
      </c>
      <c r="B11" s="322"/>
      <c r="C11" s="79">
        <v>27854</v>
      </c>
      <c r="D11" s="79">
        <v>65609</v>
      </c>
      <c r="E11" s="79">
        <v>65629</v>
      </c>
      <c r="F11" s="79">
        <v>44872</v>
      </c>
      <c r="G11" s="79">
        <v>35825</v>
      </c>
      <c r="H11" s="79">
        <v>48490</v>
      </c>
      <c r="I11" s="79">
        <v>50853</v>
      </c>
    </row>
    <row r="12" spans="1:13" ht="30.6" customHeight="1" x14ac:dyDescent="0.2">
      <c r="A12" s="321" t="s">
        <v>250</v>
      </c>
      <c r="B12" s="322"/>
      <c r="C12" s="79">
        <v>33441</v>
      </c>
      <c r="D12" s="79">
        <v>47708</v>
      </c>
      <c r="E12" s="79">
        <v>47543</v>
      </c>
      <c r="F12" s="79">
        <v>43495</v>
      </c>
      <c r="G12" s="79">
        <v>33730</v>
      </c>
      <c r="H12" s="79">
        <v>44136</v>
      </c>
      <c r="I12" s="79">
        <v>47292</v>
      </c>
    </row>
    <row r="13" spans="1:13" ht="17.850000000000001" customHeight="1" x14ac:dyDescent="0.2">
      <c r="A13" s="321" t="s">
        <v>251</v>
      </c>
      <c r="B13" s="322"/>
      <c r="C13" s="79">
        <v>32829</v>
      </c>
      <c r="D13" s="79">
        <v>52861</v>
      </c>
      <c r="E13" s="79">
        <v>52210</v>
      </c>
      <c r="F13" s="79">
        <v>51178</v>
      </c>
      <c r="G13" s="79">
        <v>36568</v>
      </c>
      <c r="H13" s="79">
        <v>40809</v>
      </c>
      <c r="I13" s="79">
        <v>48810</v>
      </c>
    </row>
    <row r="14" spans="1:13" ht="17.850000000000001" customHeight="1" x14ac:dyDescent="0.2">
      <c r="A14" s="321" t="s">
        <v>252</v>
      </c>
      <c r="B14" s="322"/>
      <c r="C14" s="79">
        <v>32973</v>
      </c>
      <c r="D14" s="79">
        <v>58971</v>
      </c>
      <c r="E14" s="79">
        <v>58721</v>
      </c>
      <c r="F14" s="79">
        <v>47944</v>
      </c>
      <c r="G14" s="79">
        <v>36872</v>
      </c>
      <c r="H14" s="79">
        <v>43854</v>
      </c>
      <c r="I14" s="79">
        <v>49558</v>
      </c>
    </row>
    <row r="15" spans="1:13" ht="17.850000000000001" customHeight="1" x14ac:dyDescent="0.2">
      <c r="A15" s="321" t="s">
        <v>253</v>
      </c>
      <c r="B15" s="322"/>
      <c r="C15" s="79">
        <v>31717</v>
      </c>
      <c r="D15" s="79">
        <v>45256</v>
      </c>
      <c r="E15" s="79">
        <v>44489</v>
      </c>
      <c r="F15" s="79">
        <v>45543</v>
      </c>
      <c r="G15" s="79">
        <v>33599</v>
      </c>
      <c r="H15" s="79">
        <v>44826</v>
      </c>
      <c r="I15" s="79">
        <v>50122</v>
      </c>
    </row>
    <row r="16" spans="1:13" ht="17.850000000000001" customHeight="1" x14ac:dyDescent="0.2">
      <c r="A16" s="321" t="s">
        <v>254</v>
      </c>
      <c r="B16" s="322"/>
      <c r="C16" s="79">
        <v>36583</v>
      </c>
      <c r="D16" s="79">
        <v>50895</v>
      </c>
      <c r="E16" s="79">
        <v>50594</v>
      </c>
      <c r="F16" s="79">
        <v>47041</v>
      </c>
      <c r="G16" s="79">
        <v>30671</v>
      </c>
      <c r="H16" s="79">
        <v>40200</v>
      </c>
      <c r="I16" s="79">
        <v>48632</v>
      </c>
    </row>
    <row r="17" spans="1:12" ht="17.850000000000001" customHeight="1" x14ac:dyDescent="0.2">
      <c r="A17" s="321" t="s">
        <v>255</v>
      </c>
      <c r="B17" s="322"/>
      <c r="C17" s="79">
        <v>34248</v>
      </c>
      <c r="D17" s="79">
        <v>45822</v>
      </c>
      <c r="E17" s="79">
        <v>45227</v>
      </c>
      <c r="F17" s="79">
        <v>48192</v>
      </c>
      <c r="G17" s="79">
        <v>35055</v>
      </c>
      <c r="H17" s="79">
        <v>35939</v>
      </c>
      <c r="I17" s="79">
        <v>49932</v>
      </c>
    </row>
    <row r="18" spans="1:12" ht="30.6" customHeight="1" x14ac:dyDescent="0.2">
      <c r="A18" s="321" t="s">
        <v>256</v>
      </c>
      <c r="B18" s="322"/>
      <c r="C18" s="79">
        <v>34849</v>
      </c>
      <c r="D18" s="79">
        <v>52710</v>
      </c>
      <c r="E18" s="79">
        <v>52555</v>
      </c>
      <c r="F18" s="79">
        <v>48393</v>
      </c>
      <c r="G18" s="79">
        <v>37853</v>
      </c>
      <c r="H18" s="79">
        <v>41761</v>
      </c>
      <c r="I18" s="79">
        <v>50222</v>
      </c>
    </row>
    <row r="19" spans="1:12" ht="17.850000000000001" customHeight="1" x14ac:dyDescent="0.2">
      <c r="A19" s="321" t="s">
        <v>257</v>
      </c>
      <c r="B19" s="322"/>
      <c r="C19" s="79">
        <v>36183</v>
      </c>
      <c r="D19" s="79">
        <v>51838</v>
      </c>
      <c r="E19" s="79">
        <v>51628</v>
      </c>
      <c r="F19" s="79">
        <v>42679</v>
      </c>
      <c r="G19" s="79">
        <v>37773</v>
      </c>
      <c r="H19" s="79">
        <v>43302</v>
      </c>
      <c r="I19" s="79">
        <v>47390</v>
      </c>
    </row>
    <row r="20" spans="1:12" ht="17.850000000000001" customHeight="1" x14ac:dyDescent="0.2">
      <c r="A20" s="321" t="s">
        <v>258</v>
      </c>
      <c r="B20" s="322"/>
      <c r="C20" s="79">
        <v>31827</v>
      </c>
      <c r="D20" s="79">
        <v>48855</v>
      </c>
      <c r="E20" s="79">
        <v>48894</v>
      </c>
      <c r="F20" s="79">
        <v>45600</v>
      </c>
      <c r="G20" s="79">
        <v>33826</v>
      </c>
      <c r="H20" s="79">
        <v>39201</v>
      </c>
      <c r="I20" s="79">
        <v>50295</v>
      </c>
    </row>
    <row r="21" spans="1:12" ht="17.850000000000001" customHeight="1" x14ac:dyDescent="0.2">
      <c r="A21" s="321" t="s">
        <v>259</v>
      </c>
      <c r="B21" s="322"/>
      <c r="C21" s="79">
        <v>35676</v>
      </c>
      <c r="D21" s="79">
        <v>54373</v>
      </c>
      <c r="E21" s="79">
        <v>54162</v>
      </c>
      <c r="F21" s="79">
        <v>42915</v>
      </c>
      <c r="G21" s="79">
        <v>40882</v>
      </c>
      <c r="H21" s="79">
        <v>43542</v>
      </c>
      <c r="I21" s="79">
        <v>53015</v>
      </c>
    </row>
    <row r="22" spans="1:12" ht="17.850000000000001" customHeight="1" x14ac:dyDescent="0.2">
      <c r="A22" s="321" t="s">
        <v>260</v>
      </c>
      <c r="B22" s="322"/>
      <c r="C22" s="79">
        <v>37968</v>
      </c>
      <c r="D22" s="79">
        <v>50125</v>
      </c>
      <c r="E22" s="79">
        <v>50105</v>
      </c>
      <c r="F22" s="79">
        <v>45499</v>
      </c>
      <c r="G22" s="79">
        <v>36955</v>
      </c>
      <c r="H22" s="79">
        <v>39148</v>
      </c>
      <c r="I22" s="79">
        <v>51903</v>
      </c>
    </row>
    <row r="23" spans="1:12" ht="17.850000000000001" customHeight="1" x14ac:dyDescent="0.2">
      <c r="A23" s="321" t="s">
        <v>261</v>
      </c>
      <c r="B23" s="322"/>
      <c r="C23" s="79">
        <v>33771</v>
      </c>
      <c r="D23" s="79">
        <v>48989</v>
      </c>
      <c r="E23" s="79">
        <v>48768</v>
      </c>
      <c r="F23" s="79">
        <v>43015</v>
      </c>
      <c r="G23" s="79">
        <v>35095</v>
      </c>
      <c r="H23" s="79">
        <v>35781</v>
      </c>
      <c r="I23" s="79">
        <v>49805</v>
      </c>
    </row>
    <row r="24" spans="1:12" ht="30.6" customHeight="1" x14ac:dyDescent="0.2">
      <c r="A24" s="321" t="s">
        <v>262</v>
      </c>
      <c r="B24" s="322"/>
      <c r="C24" s="79">
        <v>30798</v>
      </c>
      <c r="D24" s="79">
        <v>52884</v>
      </c>
      <c r="E24" s="79">
        <v>51888</v>
      </c>
      <c r="F24" s="79">
        <v>46132</v>
      </c>
      <c r="G24" s="79">
        <v>36646</v>
      </c>
      <c r="H24" s="79">
        <v>41474</v>
      </c>
      <c r="I24" s="79">
        <v>48041</v>
      </c>
    </row>
    <row r="25" spans="1:12" ht="17.850000000000001" customHeight="1" x14ac:dyDescent="0.2">
      <c r="A25" s="321" t="s">
        <v>263</v>
      </c>
      <c r="B25" s="322"/>
      <c r="C25" s="79">
        <v>32453</v>
      </c>
      <c r="D25" s="79">
        <v>48705</v>
      </c>
      <c r="E25" s="79">
        <v>48384</v>
      </c>
      <c r="F25" s="79">
        <v>46614</v>
      </c>
      <c r="G25" s="79">
        <v>39254</v>
      </c>
      <c r="H25" s="79">
        <v>43456</v>
      </c>
      <c r="I25" s="79">
        <v>52271</v>
      </c>
    </row>
    <row r="26" spans="1:12" ht="17.850000000000001" customHeight="1" x14ac:dyDescent="0.2">
      <c r="A26" s="321" t="s">
        <v>264</v>
      </c>
      <c r="B26" s="322"/>
      <c r="C26" s="79">
        <v>32251</v>
      </c>
      <c r="D26" s="79">
        <v>46482</v>
      </c>
      <c r="E26" s="79">
        <v>46138</v>
      </c>
      <c r="F26" s="79">
        <v>44081</v>
      </c>
      <c r="G26" s="79">
        <v>33530</v>
      </c>
      <c r="H26" s="79">
        <v>42821</v>
      </c>
      <c r="I26" s="79">
        <v>46359</v>
      </c>
    </row>
    <row r="27" spans="1:12" ht="17.850000000000001" customHeight="1" x14ac:dyDescent="0.2">
      <c r="A27" s="321" t="s">
        <v>265</v>
      </c>
      <c r="B27" s="322"/>
      <c r="C27" s="79">
        <v>32088</v>
      </c>
      <c r="D27" s="79">
        <v>48872</v>
      </c>
      <c r="E27" s="79">
        <v>47814</v>
      </c>
      <c r="F27" s="79">
        <v>44751</v>
      </c>
      <c r="G27" s="79">
        <v>38199</v>
      </c>
      <c r="H27" s="79">
        <v>43677</v>
      </c>
      <c r="I27" s="79">
        <v>47404</v>
      </c>
    </row>
    <row r="28" spans="1:12" ht="17.850000000000001" customHeight="1" x14ac:dyDescent="0.2">
      <c r="A28" s="321" t="s">
        <v>266</v>
      </c>
      <c r="B28" s="322"/>
      <c r="C28" s="79">
        <v>31882</v>
      </c>
      <c r="D28" s="79">
        <v>47958</v>
      </c>
      <c r="E28" s="79">
        <v>47408</v>
      </c>
      <c r="F28" s="79">
        <v>51597</v>
      </c>
      <c r="G28" s="79">
        <v>35949</v>
      </c>
      <c r="H28" s="79">
        <v>41925</v>
      </c>
      <c r="I28" s="79">
        <v>49219</v>
      </c>
    </row>
    <row r="29" spans="1:12" s="109" customFormat="1" ht="30.6" customHeight="1" x14ac:dyDescent="0.2">
      <c r="A29" s="335" t="s">
        <v>267</v>
      </c>
      <c r="B29" s="336"/>
      <c r="C29" s="82">
        <v>33529</v>
      </c>
      <c r="D29" s="82">
        <v>53320</v>
      </c>
      <c r="E29" s="82">
        <v>52700</v>
      </c>
      <c r="F29" s="82">
        <v>46884</v>
      </c>
      <c r="G29" s="82">
        <v>38990</v>
      </c>
      <c r="H29" s="82">
        <v>44776</v>
      </c>
      <c r="I29" s="82">
        <v>50834</v>
      </c>
    </row>
    <row r="30" spans="1:12" s="81" customFormat="1" ht="35.1" customHeight="1" x14ac:dyDescent="0.25">
      <c r="A30" s="83"/>
      <c r="B30" s="99" t="s">
        <v>272</v>
      </c>
      <c r="C30" s="79">
        <v>33505</v>
      </c>
      <c r="D30" s="79">
        <v>65972</v>
      </c>
      <c r="E30" s="79">
        <v>65575</v>
      </c>
      <c r="F30" s="79">
        <v>49438</v>
      </c>
      <c r="G30" s="79">
        <v>43466</v>
      </c>
      <c r="H30" s="79">
        <v>48206</v>
      </c>
      <c r="I30" s="79">
        <v>52869</v>
      </c>
      <c r="J30" s="79"/>
      <c r="L30" s="91"/>
    </row>
    <row r="31" spans="1:12" ht="17.850000000000001" customHeight="1" x14ac:dyDescent="0.2">
      <c r="B31" s="84" t="s">
        <v>269</v>
      </c>
      <c r="C31" s="79">
        <v>33530</v>
      </c>
      <c r="D31" s="79">
        <v>50969</v>
      </c>
      <c r="E31" s="79">
        <v>50598</v>
      </c>
      <c r="F31" s="79">
        <v>46224</v>
      </c>
      <c r="G31" s="79">
        <v>36459</v>
      </c>
      <c r="H31" s="79">
        <v>41743</v>
      </c>
      <c r="I31" s="79">
        <v>49502</v>
      </c>
    </row>
    <row r="32" spans="1:12" ht="17.850000000000001" customHeight="1" x14ac:dyDescent="0.2">
      <c r="B32" s="102"/>
      <c r="C32" s="80"/>
      <c r="D32" s="80"/>
      <c r="E32" s="80"/>
      <c r="F32" s="80"/>
      <c r="G32" s="80"/>
      <c r="H32" s="80"/>
      <c r="I32" s="80"/>
    </row>
    <row r="33" spans="1:10" s="103" customFormat="1" ht="14.25" customHeight="1" x14ac:dyDescent="0.3">
      <c r="A33" s="354" t="s">
        <v>491</v>
      </c>
      <c r="B33" s="354"/>
      <c r="C33" s="354"/>
      <c r="D33" s="354"/>
      <c r="E33" s="354"/>
      <c r="F33" s="354"/>
      <c r="G33" s="354"/>
      <c r="H33" s="354"/>
      <c r="I33" s="354"/>
    </row>
    <row r="34" spans="1:10" s="90" customFormat="1" ht="26.1" customHeight="1" x14ac:dyDescent="0.3">
      <c r="A34" s="354" t="s">
        <v>285</v>
      </c>
      <c r="B34" s="354"/>
      <c r="C34" s="354"/>
      <c r="D34" s="354"/>
      <c r="E34" s="354"/>
      <c r="F34" s="354"/>
      <c r="G34" s="354"/>
      <c r="H34" s="354"/>
      <c r="I34" s="354"/>
    </row>
    <row r="35" spans="1:10" s="90" customFormat="1" ht="17.850000000000001" customHeight="1" x14ac:dyDescent="0.3">
      <c r="A35" s="328" t="s">
        <v>240</v>
      </c>
      <c r="B35" s="329"/>
      <c r="C35" s="347" t="s">
        <v>275</v>
      </c>
      <c r="D35" s="349" t="s">
        <v>374</v>
      </c>
      <c r="E35" s="104" t="s">
        <v>276</v>
      </c>
      <c r="F35" s="349" t="s">
        <v>277</v>
      </c>
      <c r="G35" s="349" t="s">
        <v>278</v>
      </c>
      <c r="H35" s="349" t="s">
        <v>279</v>
      </c>
      <c r="I35" s="351" t="s">
        <v>280</v>
      </c>
    </row>
    <row r="36" spans="1:10" s="105" customFormat="1" ht="106.5" customHeight="1" x14ac:dyDescent="0.3">
      <c r="A36" s="332"/>
      <c r="B36" s="333"/>
      <c r="C36" s="348"/>
      <c r="D36" s="350"/>
      <c r="E36" s="77" t="s">
        <v>281</v>
      </c>
      <c r="F36" s="350"/>
      <c r="G36" s="350"/>
      <c r="H36" s="350"/>
      <c r="I36" s="352"/>
    </row>
    <row r="37" spans="1:10" s="107" customFormat="1" ht="26.1" customHeight="1" x14ac:dyDescent="0.2">
      <c r="A37" s="353" t="s">
        <v>282</v>
      </c>
      <c r="B37" s="353"/>
      <c r="C37" s="353"/>
      <c r="D37" s="353"/>
      <c r="E37" s="353"/>
      <c r="F37" s="353"/>
      <c r="G37" s="353"/>
      <c r="H37" s="353"/>
      <c r="I37" s="353"/>
      <c r="J37" s="106"/>
    </row>
    <row r="38" spans="1:10" s="107" customFormat="1" ht="12.75" customHeight="1" x14ac:dyDescent="0.3">
      <c r="A38" s="108"/>
      <c r="B38" s="108"/>
      <c r="C38" s="108"/>
      <c r="D38" s="108"/>
      <c r="E38" s="108"/>
      <c r="F38" s="108"/>
      <c r="G38" s="108"/>
      <c r="H38" s="108"/>
      <c r="I38" s="108"/>
      <c r="J38" s="106"/>
    </row>
    <row r="39" spans="1:10" ht="17.850000000000001" customHeight="1" x14ac:dyDescent="0.2">
      <c r="A39" s="321" t="s">
        <v>24</v>
      </c>
      <c r="B39" s="322"/>
      <c r="C39" s="110">
        <v>4.0999999999999996</v>
      </c>
      <c r="D39" s="110">
        <v>5.7</v>
      </c>
      <c r="E39" s="110">
        <v>8.3000000000000007</v>
      </c>
      <c r="F39" s="110">
        <v>5.6</v>
      </c>
      <c r="G39" s="110">
        <v>8.6999999999999993</v>
      </c>
      <c r="H39" s="110">
        <v>6.3</v>
      </c>
      <c r="I39" s="110">
        <v>1.6</v>
      </c>
      <c r="J39" s="111"/>
    </row>
    <row r="40" spans="1:10" ht="17.850000000000001" customHeight="1" x14ac:dyDescent="0.2">
      <c r="A40" s="321" t="s">
        <v>25</v>
      </c>
      <c r="B40" s="322"/>
      <c r="C40" s="110">
        <v>7.1</v>
      </c>
      <c r="D40" s="110">
        <v>3</v>
      </c>
      <c r="E40" s="110">
        <v>3.4</v>
      </c>
      <c r="F40" s="110">
        <v>13.7</v>
      </c>
      <c r="G40" s="110">
        <v>8.8000000000000007</v>
      </c>
      <c r="H40" s="110">
        <v>6.5</v>
      </c>
      <c r="I40" s="110">
        <v>3.4</v>
      </c>
      <c r="J40" s="111"/>
    </row>
    <row r="41" spans="1:10" ht="17.850000000000001" customHeight="1" x14ac:dyDescent="0.2">
      <c r="A41" s="321" t="s">
        <v>26</v>
      </c>
      <c r="B41" s="322"/>
      <c r="C41" s="110">
        <v>8.9</v>
      </c>
      <c r="D41" s="110">
        <v>8.3000000000000007</v>
      </c>
      <c r="E41" s="110">
        <v>8.8000000000000007</v>
      </c>
      <c r="F41" s="110">
        <v>2.7</v>
      </c>
      <c r="G41" s="110">
        <v>5</v>
      </c>
      <c r="H41" s="110">
        <v>9.5</v>
      </c>
      <c r="I41" s="110">
        <v>2.4</v>
      </c>
      <c r="J41" s="111"/>
    </row>
    <row r="42" spans="1:10" ht="17.850000000000001" customHeight="1" x14ac:dyDescent="0.2">
      <c r="A42" s="321" t="s">
        <v>27</v>
      </c>
      <c r="B42" s="322"/>
      <c r="C42" s="110">
        <v>-0.7</v>
      </c>
      <c r="D42" s="110">
        <v>6.8</v>
      </c>
      <c r="E42" s="110">
        <v>7</v>
      </c>
      <c r="F42" s="110">
        <v>-2.6</v>
      </c>
      <c r="G42" s="110">
        <v>4.4000000000000004</v>
      </c>
      <c r="H42" s="110">
        <v>2.2000000000000002</v>
      </c>
      <c r="I42" s="110">
        <v>3.1</v>
      </c>
      <c r="J42" s="111"/>
    </row>
    <row r="43" spans="1:10" ht="17.850000000000001" customHeight="1" x14ac:dyDescent="0.2">
      <c r="A43" s="321" t="s">
        <v>28</v>
      </c>
      <c r="B43" s="322"/>
      <c r="C43" s="110">
        <v>-8.9</v>
      </c>
      <c r="D43" s="110">
        <v>6.3</v>
      </c>
      <c r="E43" s="110">
        <v>6.8</v>
      </c>
      <c r="F43" s="110">
        <v>7.1</v>
      </c>
      <c r="G43" s="110">
        <v>5.9</v>
      </c>
      <c r="H43" s="110">
        <v>8</v>
      </c>
      <c r="I43" s="110">
        <v>3.2</v>
      </c>
      <c r="J43" s="111"/>
    </row>
    <row r="44" spans="1:10" ht="30.6" customHeight="1" x14ac:dyDescent="0.2">
      <c r="A44" s="321" t="s">
        <v>250</v>
      </c>
      <c r="B44" s="322"/>
      <c r="C44" s="110">
        <v>5.0999999999999996</v>
      </c>
      <c r="D44" s="110">
        <v>5.2</v>
      </c>
      <c r="E44" s="110">
        <v>5.4</v>
      </c>
      <c r="F44" s="110">
        <v>4.3</v>
      </c>
      <c r="G44" s="110">
        <v>3.7</v>
      </c>
      <c r="H44" s="110">
        <v>6</v>
      </c>
      <c r="I44" s="110">
        <v>4.5</v>
      </c>
      <c r="J44" s="111"/>
    </row>
    <row r="45" spans="1:10" ht="17.850000000000001" customHeight="1" x14ac:dyDescent="0.2">
      <c r="A45" s="321" t="s">
        <v>251</v>
      </c>
      <c r="B45" s="322"/>
      <c r="C45" s="110">
        <v>4.0999999999999996</v>
      </c>
      <c r="D45" s="110">
        <v>6.1</v>
      </c>
      <c r="E45" s="110">
        <v>6.4</v>
      </c>
      <c r="F45" s="110">
        <v>4.3</v>
      </c>
      <c r="G45" s="110">
        <v>6.6</v>
      </c>
      <c r="H45" s="110">
        <v>6.7</v>
      </c>
      <c r="I45" s="110">
        <v>2.2000000000000002</v>
      </c>
      <c r="J45" s="111"/>
    </row>
    <row r="46" spans="1:10" ht="17.850000000000001" customHeight="1" x14ac:dyDescent="0.2">
      <c r="A46" s="321" t="s">
        <v>252</v>
      </c>
      <c r="B46" s="322"/>
      <c r="C46" s="110">
        <v>3.2</v>
      </c>
      <c r="D46" s="110">
        <v>5.9</v>
      </c>
      <c r="E46" s="110">
        <v>6.2</v>
      </c>
      <c r="F46" s="110">
        <v>7.3</v>
      </c>
      <c r="G46" s="110">
        <v>5.5</v>
      </c>
      <c r="H46" s="110">
        <v>7</v>
      </c>
      <c r="I46" s="110">
        <v>4.2</v>
      </c>
      <c r="J46" s="111"/>
    </row>
    <row r="47" spans="1:10" ht="17.850000000000001" customHeight="1" x14ac:dyDescent="0.2">
      <c r="A47" s="321" t="s">
        <v>253</v>
      </c>
      <c r="B47" s="322"/>
      <c r="C47" s="110">
        <v>4.9000000000000004</v>
      </c>
      <c r="D47" s="110">
        <v>1.3</v>
      </c>
      <c r="E47" s="110">
        <v>0.8</v>
      </c>
      <c r="F47" s="110">
        <v>7.1</v>
      </c>
      <c r="G47" s="110">
        <v>6.2</v>
      </c>
      <c r="H47" s="110">
        <v>13</v>
      </c>
      <c r="I47" s="110">
        <v>2.6</v>
      </c>
      <c r="J47" s="111"/>
    </row>
    <row r="48" spans="1:10" ht="17.850000000000001" customHeight="1" x14ac:dyDescent="0.2">
      <c r="A48" s="321" t="s">
        <v>254</v>
      </c>
      <c r="B48" s="322"/>
      <c r="C48" s="110">
        <v>5.4</v>
      </c>
      <c r="D48" s="110">
        <v>5.3</v>
      </c>
      <c r="E48" s="110">
        <v>6.3</v>
      </c>
      <c r="F48" s="110">
        <v>8</v>
      </c>
      <c r="G48" s="110">
        <v>5.6</v>
      </c>
      <c r="H48" s="110">
        <v>5.7</v>
      </c>
      <c r="I48" s="110">
        <v>3</v>
      </c>
      <c r="J48" s="111"/>
    </row>
    <row r="49" spans="1:12" ht="17.850000000000001" customHeight="1" x14ac:dyDescent="0.2">
      <c r="A49" s="321" t="s">
        <v>255</v>
      </c>
      <c r="B49" s="322"/>
      <c r="C49" s="110">
        <v>3.1</v>
      </c>
      <c r="D49" s="110">
        <v>2.2999999999999998</v>
      </c>
      <c r="E49" s="110">
        <v>2.1</v>
      </c>
      <c r="F49" s="110">
        <v>6.2</v>
      </c>
      <c r="G49" s="110">
        <v>7.3</v>
      </c>
      <c r="H49" s="110">
        <v>5.9</v>
      </c>
      <c r="I49" s="110">
        <v>3.9</v>
      </c>
      <c r="J49" s="111"/>
    </row>
    <row r="50" spans="1:12" ht="30.6" customHeight="1" x14ac:dyDescent="0.2">
      <c r="A50" s="321" t="s">
        <v>256</v>
      </c>
      <c r="B50" s="322"/>
      <c r="C50" s="110">
        <v>6.1</v>
      </c>
      <c r="D50" s="110">
        <v>7.9</v>
      </c>
      <c r="E50" s="110">
        <v>8.1999999999999993</v>
      </c>
      <c r="F50" s="110">
        <v>1.8</v>
      </c>
      <c r="G50" s="110">
        <v>5.9</v>
      </c>
      <c r="H50" s="110">
        <v>5.8</v>
      </c>
      <c r="I50" s="110">
        <v>3</v>
      </c>
      <c r="J50" s="111"/>
    </row>
    <row r="51" spans="1:12" ht="17.850000000000001" customHeight="1" x14ac:dyDescent="0.2">
      <c r="A51" s="321" t="s">
        <v>257</v>
      </c>
      <c r="B51" s="322"/>
      <c r="C51" s="110">
        <v>6.9</v>
      </c>
      <c r="D51" s="110">
        <v>10.3</v>
      </c>
      <c r="E51" s="110">
        <v>10.6</v>
      </c>
      <c r="F51" s="110">
        <v>5.5</v>
      </c>
      <c r="G51" s="110">
        <v>5</v>
      </c>
      <c r="H51" s="110">
        <v>8.6999999999999993</v>
      </c>
      <c r="I51" s="110">
        <v>3.9</v>
      </c>
      <c r="J51" s="111"/>
    </row>
    <row r="52" spans="1:12" ht="17.850000000000001" customHeight="1" x14ac:dyDescent="0.2">
      <c r="A52" s="321" t="s">
        <v>258</v>
      </c>
      <c r="B52" s="322"/>
      <c r="C52" s="110">
        <v>1.8</v>
      </c>
      <c r="D52" s="110">
        <v>6.9</v>
      </c>
      <c r="E52" s="110">
        <v>7.3</v>
      </c>
      <c r="F52" s="110">
        <v>5.5</v>
      </c>
      <c r="G52" s="110">
        <v>7.6</v>
      </c>
      <c r="H52" s="110">
        <v>13</v>
      </c>
      <c r="I52" s="110">
        <v>3.5</v>
      </c>
      <c r="J52" s="111"/>
    </row>
    <row r="53" spans="1:12" ht="17.850000000000001" customHeight="1" x14ac:dyDescent="0.2">
      <c r="A53" s="321" t="s">
        <v>259</v>
      </c>
      <c r="B53" s="322"/>
      <c r="C53" s="110">
        <v>5.5</v>
      </c>
      <c r="D53" s="110">
        <v>8.6</v>
      </c>
      <c r="E53" s="110">
        <v>8.9</v>
      </c>
      <c r="F53" s="110">
        <v>8.1</v>
      </c>
      <c r="G53" s="110">
        <v>6.8</v>
      </c>
      <c r="H53" s="110">
        <v>7.4</v>
      </c>
      <c r="I53" s="110">
        <v>4.5</v>
      </c>
      <c r="J53" s="111"/>
    </row>
    <row r="54" spans="1:12" ht="17.850000000000001" customHeight="1" x14ac:dyDescent="0.2">
      <c r="A54" s="321" t="s">
        <v>260</v>
      </c>
      <c r="B54" s="322"/>
      <c r="C54" s="110">
        <v>6.1</v>
      </c>
      <c r="D54" s="110">
        <v>6.9</v>
      </c>
      <c r="E54" s="110">
        <v>7.2</v>
      </c>
      <c r="F54" s="110">
        <v>0.9</v>
      </c>
      <c r="G54" s="110">
        <v>4.7</v>
      </c>
      <c r="H54" s="110">
        <v>4.4000000000000004</v>
      </c>
      <c r="I54" s="110">
        <v>3.6</v>
      </c>
      <c r="J54" s="111"/>
    </row>
    <row r="55" spans="1:12" ht="17.850000000000001" customHeight="1" x14ac:dyDescent="0.2">
      <c r="A55" s="321" t="s">
        <v>261</v>
      </c>
      <c r="B55" s="322"/>
      <c r="C55" s="110">
        <v>4.5</v>
      </c>
      <c r="D55" s="110">
        <v>6.1</v>
      </c>
      <c r="E55" s="110">
        <v>6.4</v>
      </c>
      <c r="F55" s="110">
        <v>4.9000000000000004</v>
      </c>
      <c r="G55" s="110">
        <v>7.4</v>
      </c>
      <c r="H55" s="110">
        <v>3.6</v>
      </c>
      <c r="I55" s="110">
        <v>2.5</v>
      </c>
      <c r="J55" s="111"/>
    </row>
    <row r="56" spans="1:12" ht="30.6" customHeight="1" x14ac:dyDescent="0.2">
      <c r="A56" s="321" t="s">
        <v>262</v>
      </c>
      <c r="B56" s="322"/>
      <c r="C56" s="110">
        <v>3.7</v>
      </c>
      <c r="D56" s="110">
        <v>3.7</v>
      </c>
      <c r="E56" s="110">
        <v>3.9</v>
      </c>
      <c r="F56" s="110">
        <v>9.5</v>
      </c>
      <c r="G56" s="110">
        <v>6.9</v>
      </c>
      <c r="H56" s="110">
        <v>7.2</v>
      </c>
      <c r="I56" s="110">
        <v>4.4000000000000004</v>
      </c>
      <c r="J56" s="111"/>
    </row>
    <row r="57" spans="1:12" ht="17.850000000000001" customHeight="1" x14ac:dyDescent="0.2">
      <c r="A57" s="321" t="s">
        <v>263</v>
      </c>
      <c r="B57" s="322"/>
      <c r="C57" s="110">
        <v>3.6</v>
      </c>
      <c r="D57" s="110">
        <v>7</v>
      </c>
      <c r="E57" s="110">
        <v>7.3</v>
      </c>
      <c r="F57" s="110">
        <v>7.5</v>
      </c>
      <c r="G57" s="110">
        <v>10.9</v>
      </c>
      <c r="H57" s="110">
        <v>3</v>
      </c>
      <c r="I57" s="110">
        <v>5.0999999999999996</v>
      </c>
      <c r="J57" s="111"/>
    </row>
    <row r="58" spans="1:12" ht="17.850000000000001" customHeight="1" x14ac:dyDescent="0.2">
      <c r="A58" s="321" t="s">
        <v>264</v>
      </c>
      <c r="B58" s="322"/>
      <c r="C58" s="110">
        <v>5.4</v>
      </c>
      <c r="D58" s="110">
        <v>2.9</v>
      </c>
      <c r="E58" s="110">
        <v>2.8</v>
      </c>
      <c r="F58" s="110">
        <v>8.8000000000000007</v>
      </c>
      <c r="G58" s="110">
        <v>2.8</v>
      </c>
      <c r="H58" s="110">
        <v>5.5</v>
      </c>
      <c r="I58" s="110">
        <v>4.0999999999999996</v>
      </c>
      <c r="J58" s="111"/>
    </row>
    <row r="59" spans="1:12" ht="17.850000000000001" customHeight="1" x14ac:dyDescent="0.2">
      <c r="A59" s="321" t="s">
        <v>265</v>
      </c>
      <c r="B59" s="322"/>
      <c r="C59" s="110">
        <v>4</v>
      </c>
      <c r="D59" s="110">
        <v>7.5</v>
      </c>
      <c r="E59" s="110">
        <v>6.9</v>
      </c>
      <c r="F59" s="110">
        <v>4</v>
      </c>
      <c r="G59" s="110">
        <v>6.8</v>
      </c>
      <c r="H59" s="110">
        <v>7.3</v>
      </c>
      <c r="I59" s="110">
        <v>4.4000000000000004</v>
      </c>
      <c r="J59" s="111"/>
    </row>
    <row r="60" spans="1:12" ht="17.850000000000001" customHeight="1" x14ac:dyDescent="0.2">
      <c r="A60" s="321" t="s">
        <v>266</v>
      </c>
      <c r="B60" s="322"/>
      <c r="C60" s="110">
        <v>1.7</v>
      </c>
      <c r="D60" s="110">
        <v>7.7</v>
      </c>
      <c r="E60" s="110">
        <v>7.9</v>
      </c>
      <c r="F60" s="110">
        <v>0.3</v>
      </c>
      <c r="G60" s="110">
        <v>5.8</v>
      </c>
      <c r="H60" s="110">
        <v>8.9</v>
      </c>
      <c r="I60" s="110">
        <v>4</v>
      </c>
      <c r="J60" s="111"/>
    </row>
    <row r="61" spans="1:12" s="109" customFormat="1" ht="30.6" customHeight="1" x14ac:dyDescent="0.2">
      <c r="A61" s="335" t="s">
        <v>267</v>
      </c>
      <c r="B61" s="336"/>
      <c r="C61" s="112">
        <v>4.4000000000000004</v>
      </c>
      <c r="D61" s="112">
        <v>6.3</v>
      </c>
      <c r="E61" s="112">
        <v>6.6</v>
      </c>
      <c r="F61" s="112">
        <v>5.5</v>
      </c>
      <c r="G61" s="112">
        <v>6.8</v>
      </c>
      <c r="H61" s="112">
        <v>7.2</v>
      </c>
      <c r="I61" s="112">
        <v>3.2</v>
      </c>
    </row>
    <row r="62" spans="1:12" s="81" customFormat="1" ht="35.1" customHeight="1" x14ac:dyDescent="0.25">
      <c r="A62" s="83"/>
      <c r="B62" s="99" t="s">
        <v>272</v>
      </c>
      <c r="C62" s="110">
        <v>3.5</v>
      </c>
      <c r="D62" s="110">
        <v>6.7</v>
      </c>
      <c r="E62" s="110">
        <v>8</v>
      </c>
      <c r="F62" s="110">
        <v>6.1</v>
      </c>
      <c r="G62" s="110">
        <v>7.6</v>
      </c>
      <c r="H62" s="110">
        <v>7.1</v>
      </c>
      <c r="I62" s="110">
        <v>2.2999999999999998</v>
      </c>
      <c r="J62" s="79"/>
      <c r="L62" s="91"/>
    </row>
    <row r="63" spans="1:12" ht="17.850000000000001" customHeight="1" x14ac:dyDescent="0.2">
      <c r="B63" s="84" t="s">
        <v>269</v>
      </c>
      <c r="C63" s="110">
        <v>4.5</v>
      </c>
      <c r="D63" s="110">
        <v>6.1</v>
      </c>
      <c r="E63" s="110">
        <v>6.2</v>
      </c>
      <c r="F63" s="110">
        <v>5.3</v>
      </c>
      <c r="G63" s="110">
        <v>6.2</v>
      </c>
      <c r="H63" s="110">
        <v>7</v>
      </c>
      <c r="I63" s="110">
        <v>3.8</v>
      </c>
      <c r="J63" s="111"/>
    </row>
    <row r="64" spans="1:12" ht="17.850000000000001" customHeight="1" x14ac:dyDescent="0.2">
      <c r="B64" s="102"/>
      <c r="C64" s="80"/>
      <c r="D64" s="80"/>
      <c r="E64" s="80"/>
      <c r="F64" s="80"/>
      <c r="G64" s="80"/>
      <c r="H64" s="80"/>
      <c r="I64" s="80"/>
    </row>
    <row r="65" spans="1:10" s="103" customFormat="1" ht="14.25" customHeight="1" x14ac:dyDescent="0.3">
      <c r="A65" s="354" t="s">
        <v>491</v>
      </c>
      <c r="B65" s="354"/>
      <c r="C65" s="354"/>
      <c r="D65" s="354"/>
      <c r="E65" s="354"/>
      <c r="F65" s="354"/>
      <c r="G65" s="354"/>
      <c r="H65" s="354"/>
      <c r="I65" s="354"/>
    </row>
    <row r="66" spans="1:10" s="90" customFormat="1" ht="26.1" customHeight="1" x14ac:dyDescent="0.3">
      <c r="A66" s="354" t="s">
        <v>285</v>
      </c>
      <c r="B66" s="354"/>
      <c r="C66" s="354"/>
      <c r="D66" s="354"/>
      <c r="E66" s="354"/>
      <c r="F66" s="354"/>
      <c r="G66" s="354"/>
      <c r="H66" s="354"/>
      <c r="I66" s="354"/>
    </row>
    <row r="67" spans="1:10" s="90" customFormat="1" ht="17.850000000000001" customHeight="1" x14ac:dyDescent="0.3">
      <c r="A67" s="328" t="s">
        <v>240</v>
      </c>
      <c r="B67" s="329"/>
      <c r="C67" s="347" t="s">
        <v>275</v>
      </c>
      <c r="D67" s="349" t="s">
        <v>374</v>
      </c>
      <c r="E67" s="104" t="s">
        <v>276</v>
      </c>
      <c r="F67" s="349" t="s">
        <v>277</v>
      </c>
      <c r="G67" s="349" t="s">
        <v>278</v>
      </c>
      <c r="H67" s="349" t="s">
        <v>279</v>
      </c>
      <c r="I67" s="351" t="s">
        <v>280</v>
      </c>
    </row>
    <row r="68" spans="1:10" s="105" customFormat="1" ht="106.5" customHeight="1" x14ac:dyDescent="0.3">
      <c r="A68" s="332"/>
      <c r="B68" s="333"/>
      <c r="C68" s="348"/>
      <c r="D68" s="350"/>
      <c r="E68" s="77" t="s">
        <v>281</v>
      </c>
      <c r="F68" s="350"/>
      <c r="G68" s="350"/>
      <c r="H68" s="350"/>
      <c r="I68" s="352"/>
    </row>
    <row r="69" spans="1:10" s="107" customFormat="1" ht="26.1" customHeight="1" x14ac:dyDescent="0.2">
      <c r="A69" s="355" t="s">
        <v>286</v>
      </c>
      <c r="B69" s="355"/>
      <c r="C69" s="355"/>
      <c r="D69" s="355"/>
      <c r="E69" s="355"/>
      <c r="F69" s="355"/>
      <c r="G69" s="355"/>
      <c r="H69" s="355"/>
      <c r="I69" s="355"/>
      <c r="J69" s="106"/>
    </row>
    <row r="70" spans="1:10" s="107" customFormat="1" ht="12.75" customHeight="1" x14ac:dyDescent="0.3">
      <c r="A70" s="108"/>
      <c r="B70" s="108"/>
      <c r="C70" s="108"/>
      <c r="D70" s="108"/>
      <c r="E70" s="108"/>
      <c r="F70" s="108"/>
      <c r="G70" s="108"/>
      <c r="H70" s="108"/>
      <c r="I70" s="108"/>
      <c r="J70" s="106"/>
    </row>
    <row r="71" spans="1:10" ht="17.850000000000001" customHeight="1" x14ac:dyDescent="0.2">
      <c r="A71" s="321" t="s">
        <v>24</v>
      </c>
      <c r="B71" s="322"/>
      <c r="C71" s="80">
        <v>69.2</v>
      </c>
      <c r="D71" s="80">
        <v>126.5</v>
      </c>
      <c r="E71" s="80">
        <v>116.8</v>
      </c>
      <c r="F71" s="80">
        <v>104.5</v>
      </c>
      <c r="G71" s="80">
        <v>91</v>
      </c>
      <c r="H71" s="80">
        <v>93.1</v>
      </c>
      <c r="I71" s="80">
        <v>104.5</v>
      </c>
    </row>
    <row r="72" spans="1:10" ht="17.850000000000001" customHeight="1" x14ac:dyDescent="0.2">
      <c r="A72" s="321" t="s">
        <v>25</v>
      </c>
      <c r="B72" s="322"/>
      <c r="C72" s="80">
        <v>61.7</v>
      </c>
      <c r="D72" s="80">
        <v>101.1</v>
      </c>
      <c r="E72" s="80">
        <v>97.7</v>
      </c>
      <c r="F72" s="80">
        <v>94.4</v>
      </c>
      <c r="G72" s="80">
        <v>90</v>
      </c>
      <c r="H72" s="80">
        <v>92</v>
      </c>
      <c r="I72" s="80">
        <v>109.7</v>
      </c>
    </row>
    <row r="73" spans="1:10" ht="17.850000000000001" customHeight="1" x14ac:dyDescent="0.2">
      <c r="A73" s="321" t="s">
        <v>26</v>
      </c>
      <c r="B73" s="322"/>
      <c r="C73" s="80">
        <v>35.4</v>
      </c>
      <c r="D73" s="80">
        <v>140</v>
      </c>
      <c r="E73" s="80">
        <v>143.19999999999999</v>
      </c>
      <c r="F73" s="80">
        <v>87.7</v>
      </c>
      <c r="G73" s="80">
        <v>75</v>
      </c>
      <c r="H73" s="80">
        <v>97.5</v>
      </c>
      <c r="I73" s="80">
        <v>95.8</v>
      </c>
    </row>
    <row r="74" spans="1:10" ht="17.850000000000001" customHeight="1" x14ac:dyDescent="0.2">
      <c r="A74" s="321" t="s">
        <v>27</v>
      </c>
      <c r="B74" s="322"/>
      <c r="C74" s="80">
        <v>65.2</v>
      </c>
      <c r="D74" s="80">
        <v>106.1</v>
      </c>
      <c r="E74" s="80">
        <v>103.9</v>
      </c>
      <c r="F74" s="80">
        <v>93.3</v>
      </c>
      <c r="G74" s="80">
        <v>81</v>
      </c>
      <c r="H74" s="80">
        <v>83.8</v>
      </c>
      <c r="I74" s="80">
        <v>115.3</v>
      </c>
    </row>
    <row r="75" spans="1:10" ht="17.850000000000001" customHeight="1" x14ac:dyDescent="0.2">
      <c r="A75" s="321" t="s">
        <v>28</v>
      </c>
      <c r="B75" s="322"/>
      <c r="C75" s="80">
        <v>57.5</v>
      </c>
      <c r="D75" s="80">
        <v>135.30000000000001</v>
      </c>
      <c r="E75" s="80">
        <v>135.4</v>
      </c>
      <c r="F75" s="80">
        <v>92.6</v>
      </c>
      <c r="G75" s="80">
        <v>73.900000000000006</v>
      </c>
      <c r="H75" s="80">
        <v>100</v>
      </c>
      <c r="I75" s="80">
        <v>104.9</v>
      </c>
    </row>
    <row r="76" spans="1:10" ht="30.6" customHeight="1" x14ac:dyDescent="0.2">
      <c r="A76" s="321" t="s">
        <v>250</v>
      </c>
      <c r="B76" s="322"/>
      <c r="C76" s="80">
        <v>76</v>
      </c>
      <c r="D76" s="80">
        <v>108.4</v>
      </c>
      <c r="E76" s="80">
        <v>108</v>
      </c>
      <c r="F76" s="80">
        <v>98.8</v>
      </c>
      <c r="G76" s="80">
        <v>76.599999999999994</v>
      </c>
      <c r="H76" s="80">
        <v>100.3</v>
      </c>
      <c r="I76" s="80">
        <v>107.4</v>
      </c>
    </row>
    <row r="77" spans="1:10" ht="17.850000000000001" customHeight="1" x14ac:dyDescent="0.2">
      <c r="A77" s="321" t="s">
        <v>251</v>
      </c>
      <c r="B77" s="322"/>
      <c r="C77" s="80">
        <v>70.900000000000006</v>
      </c>
      <c r="D77" s="80">
        <v>114.2</v>
      </c>
      <c r="E77" s="80">
        <v>112.8</v>
      </c>
      <c r="F77" s="80">
        <v>110.5</v>
      </c>
      <c r="G77" s="80">
        <v>79</v>
      </c>
      <c r="H77" s="80">
        <v>88.1</v>
      </c>
      <c r="I77" s="80">
        <v>105.4</v>
      </c>
    </row>
    <row r="78" spans="1:10" ht="17.850000000000001" customHeight="1" x14ac:dyDescent="0.2">
      <c r="A78" s="321" t="s">
        <v>252</v>
      </c>
      <c r="B78" s="322"/>
      <c r="C78" s="80">
        <v>67.099999999999994</v>
      </c>
      <c r="D78" s="80">
        <v>120.1</v>
      </c>
      <c r="E78" s="80">
        <v>119.5</v>
      </c>
      <c r="F78" s="80">
        <v>97.6</v>
      </c>
      <c r="G78" s="80">
        <v>75.099999999999994</v>
      </c>
      <c r="H78" s="80">
        <v>89.3</v>
      </c>
      <c r="I78" s="80">
        <v>100.9</v>
      </c>
    </row>
    <row r="79" spans="1:10" ht="17.850000000000001" customHeight="1" x14ac:dyDescent="0.2">
      <c r="A79" s="321" t="s">
        <v>253</v>
      </c>
      <c r="B79" s="322"/>
      <c r="C79" s="80">
        <v>71.400000000000006</v>
      </c>
      <c r="D79" s="80">
        <v>101.9</v>
      </c>
      <c r="E79" s="80">
        <v>100.2</v>
      </c>
      <c r="F79" s="80">
        <v>102.5</v>
      </c>
      <c r="G79" s="80">
        <v>75.599999999999994</v>
      </c>
      <c r="H79" s="80">
        <v>100.9</v>
      </c>
      <c r="I79" s="80">
        <v>112.8</v>
      </c>
    </row>
    <row r="80" spans="1:10" ht="17.850000000000001" customHeight="1" x14ac:dyDescent="0.2">
      <c r="A80" s="321" t="s">
        <v>254</v>
      </c>
      <c r="B80" s="322"/>
      <c r="C80" s="80">
        <v>81.8</v>
      </c>
      <c r="D80" s="80">
        <v>113.8</v>
      </c>
      <c r="E80" s="80">
        <v>113.1</v>
      </c>
      <c r="F80" s="80">
        <v>105.2</v>
      </c>
      <c r="G80" s="80">
        <v>68.599999999999994</v>
      </c>
      <c r="H80" s="80">
        <v>89.9</v>
      </c>
      <c r="I80" s="80">
        <v>108.7</v>
      </c>
    </row>
    <row r="81" spans="1:12" ht="17.850000000000001" customHeight="1" x14ac:dyDescent="0.2">
      <c r="A81" s="321" t="s">
        <v>255</v>
      </c>
      <c r="B81" s="322"/>
      <c r="C81" s="80">
        <v>77.8</v>
      </c>
      <c r="D81" s="80">
        <v>104.1</v>
      </c>
      <c r="E81" s="80">
        <v>102.7</v>
      </c>
      <c r="F81" s="80">
        <v>109.5</v>
      </c>
      <c r="G81" s="80">
        <v>79.599999999999994</v>
      </c>
      <c r="H81" s="80">
        <v>81.599999999999994</v>
      </c>
      <c r="I81" s="80">
        <v>113.4</v>
      </c>
    </row>
    <row r="82" spans="1:12" ht="30.6" customHeight="1" x14ac:dyDescent="0.2">
      <c r="A82" s="321" t="s">
        <v>256</v>
      </c>
      <c r="B82" s="322"/>
      <c r="C82" s="80">
        <v>74.599999999999994</v>
      </c>
      <c r="D82" s="80">
        <v>112.8</v>
      </c>
      <c r="E82" s="80">
        <v>112.5</v>
      </c>
      <c r="F82" s="80">
        <v>103.6</v>
      </c>
      <c r="G82" s="80">
        <v>81</v>
      </c>
      <c r="H82" s="80">
        <v>89.4</v>
      </c>
      <c r="I82" s="80">
        <v>107.5</v>
      </c>
    </row>
    <row r="83" spans="1:12" ht="17.850000000000001" customHeight="1" x14ac:dyDescent="0.2">
      <c r="A83" s="321" t="s">
        <v>257</v>
      </c>
      <c r="B83" s="322"/>
      <c r="C83" s="80">
        <v>79.3</v>
      </c>
      <c r="D83" s="80">
        <v>113.5</v>
      </c>
      <c r="E83" s="80">
        <v>113.1</v>
      </c>
      <c r="F83" s="80">
        <v>93.5</v>
      </c>
      <c r="G83" s="80">
        <v>82.7</v>
      </c>
      <c r="H83" s="80">
        <v>94.8</v>
      </c>
      <c r="I83" s="80">
        <v>103.8</v>
      </c>
    </row>
    <row r="84" spans="1:12" ht="17.850000000000001" customHeight="1" x14ac:dyDescent="0.2">
      <c r="A84" s="321" t="s">
        <v>258</v>
      </c>
      <c r="B84" s="322"/>
      <c r="C84" s="80">
        <v>70.3</v>
      </c>
      <c r="D84" s="80">
        <v>107.9</v>
      </c>
      <c r="E84" s="80">
        <v>108</v>
      </c>
      <c r="F84" s="80">
        <v>100.7</v>
      </c>
      <c r="G84" s="80">
        <v>74.7</v>
      </c>
      <c r="H84" s="80">
        <v>86.6</v>
      </c>
      <c r="I84" s="80">
        <v>111.1</v>
      </c>
    </row>
    <row r="85" spans="1:12" ht="17.850000000000001" customHeight="1" x14ac:dyDescent="0.2">
      <c r="A85" s="321" t="s">
        <v>259</v>
      </c>
      <c r="B85" s="322"/>
      <c r="C85" s="80">
        <v>72.5</v>
      </c>
      <c r="D85" s="80">
        <v>110.5</v>
      </c>
      <c r="E85" s="80">
        <v>110.1</v>
      </c>
      <c r="F85" s="80">
        <v>87.2</v>
      </c>
      <c r="G85" s="80">
        <v>83.1</v>
      </c>
      <c r="H85" s="80">
        <v>88.5</v>
      </c>
      <c r="I85" s="80">
        <v>107.8</v>
      </c>
    </row>
    <row r="86" spans="1:12" ht="17.850000000000001" customHeight="1" x14ac:dyDescent="0.2">
      <c r="A86" s="321" t="s">
        <v>260</v>
      </c>
      <c r="B86" s="322"/>
      <c r="C86" s="80">
        <v>82.7</v>
      </c>
      <c r="D86" s="80">
        <v>109.1</v>
      </c>
      <c r="E86" s="80">
        <v>109.1</v>
      </c>
      <c r="F86" s="80">
        <v>99.1</v>
      </c>
      <c r="G86" s="80">
        <v>80.5</v>
      </c>
      <c r="H86" s="80">
        <v>85.2</v>
      </c>
      <c r="I86" s="80">
        <v>113</v>
      </c>
    </row>
    <row r="87" spans="1:12" ht="17.850000000000001" customHeight="1" x14ac:dyDescent="0.2">
      <c r="A87" s="321" t="s">
        <v>261</v>
      </c>
      <c r="B87" s="322"/>
      <c r="C87" s="80">
        <v>75.400000000000006</v>
      </c>
      <c r="D87" s="80">
        <v>109.3</v>
      </c>
      <c r="E87" s="80">
        <v>108.8</v>
      </c>
      <c r="F87" s="80">
        <v>96</v>
      </c>
      <c r="G87" s="80">
        <v>78.3</v>
      </c>
      <c r="H87" s="80">
        <v>79.8</v>
      </c>
      <c r="I87" s="80">
        <v>111.1</v>
      </c>
    </row>
    <row r="88" spans="1:12" ht="30.6" customHeight="1" x14ac:dyDescent="0.2">
      <c r="A88" s="321" t="s">
        <v>262</v>
      </c>
      <c r="B88" s="322"/>
      <c r="C88" s="80">
        <v>66.5</v>
      </c>
      <c r="D88" s="80">
        <v>114.2</v>
      </c>
      <c r="E88" s="80">
        <v>112.1</v>
      </c>
      <c r="F88" s="80">
        <v>99.6</v>
      </c>
      <c r="G88" s="80">
        <v>79.099999999999994</v>
      </c>
      <c r="H88" s="80">
        <v>89.6</v>
      </c>
      <c r="I88" s="80">
        <v>103.8</v>
      </c>
    </row>
    <row r="89" spans="1:12" ht="17.850000000000001" customHeight="1" x14ac:dyDescent="0.2">
      <c r="A89" s="321" t="s">
        <v>263</v>
      </c>
      <c r="B89" s="322"/>
      <c r="C89" s="80">
        <v>70</v>
      </c>
      <c r="D89" s="80">
        <v>105.1</v>
      </c>
      <c r="E89" s="80">
        <v>104.4</v>
      </c>
      <c r="F89" s="80">
        <v>100.6</v>
      </c>
      <c r="G89" s="80">
        <v>84.7</v>
      </c>
      <c r="H89" s="80">
        <v>93.7</v>
      </c>
      <c r="I89" s="80">
        <v>112.8</v>
      </c>
    </row>
    <row r="90" spans="1:12" ht="17.850000000000001" customHeight="1" x14ac:dyDescent="0.2">
      <c r="A90" s="321" t="s">
        <v>264</v>
      </c>
      <c r="B90" s="322"/>
      <c r="C90" s="80">
        <v>74.7</v>
      </c>
      <c r="D90" s="80">
        <v>107.7</v>
      </c>
      <c r="E90" s="80">
        <v>106.9</v>
      </c>
      <c r="F90" s="80">
        <v>102.1</v>
      </c>
      <c r="G90" s="80">
        <v>77.7</v>
      </c>
      <c r="H90" s="80">
        <v>99.2</v>
      </c>
      <c r="I90" s="80">
        <v>107.4</v>
      </c>
    </row>
    <row r="91" spans="1:12" ht="17.850000000000001" customHeight="1" x14ac:dyDescent="0.2">
      <c r="A91" s="321" t="s">
        <v>265</v>
      </c>
      <c r="B91" s="322"/>
      <c r="C91" s="80">
        <v>71.900000000000006</v>
      </c>
      <c r="D91" s="80">
        <v>109.5</v>
      </c>
      <c r="E91" s="80">
        <v>107.2</v>
      </c>
      <c r="F91" s="80">
        <v>100.3</v>
      </c>
      <c r="G91" s="80">
        <v>85.6</v>
      </c>
      <c r="H91" s="80">
        <v>97.9</v>
      </c>
      <c r="I91" s="80">
        <v>106.2</v>
      </c>
    </row>
    <row r="92" spans="1:12" ht="17.850000000000001" customHeight="1" x14ac:dyDescent="0.2">
      <c r="A92" s="321" t="s">
        <v>266</v>
      </c>
      <c r="B92" s="322"/>
      <c r="C92" s="80">
        <v>70.8</v>
      </c>
      <c r="D92" s="80">
        <v>106.5</v>
      </c>
      <c r="E92" s="80">
        <v>105.2</v>
      </c>
      <c r="F92" s="80">
        <v>114.5</v>
      </c>
      <c r="G92" s="80">
        <v>79.8</v>
      </c>
      <c r="H92" s="80">
        <v>93.1</v>
      </c>
      <c r="I92" s="80">
        <v>109.3</v>
      </c>
    </row>
    <row r="93" spans="1:12" s="109" customFormat="1" ht="30.6" customHeight="1" x14ac:dyDescent="0.2">
      <c r="A93" s="335" t="s">
        <v>267</v>
      </c>
      <c r="B93" s="336"/>
      <c r="C93" s="85">
        <v>70.5</v>
      </c>
      <c r="D93" s="85">
        <v>112</v>
      </c>
      <c r="E93" s="85">
        <v>110.7</v>
      </c>
      <c r="F93" s="85">
        <v>98.5</v>
      </c>
      <c r="G93" s="85">
        <v>81.900000000000006</v>
      </c>
      <c r="H93" s="85">
        <v>94.1</v>
      </c>
      <c r="I93" s="85">
        <v>106.8</v>
      </c>
    </row>
    <row r="94" spans="1:12" s="81" customFormat="1" ht="35.1" customHeight="1" x14ac:dyDescent="0.25">
      <c r="A94" s="83"/>
      <c r="B94" s="99" t="s">
        <v>272</v>
      </c>
      <c r="C94" s="80">
        <v>65.599999999999994</v>
      </c>
      <c r="D94" s="80">
        <v>129.19999999999999</v>
      </c>
      <c r="E94" s="80">
        <v>128.4</v>
      </c>
      <c r="F94" s="80">
        <v>96.8</v>
      </c>
      <c r="G94" s="80">
        <v>85.1</v>
      </c>
      <c r="H94" s="80">
        <v>94.4</v>
      </c>
      <c r="I94" s="80">
        <v>103.5</v>
      </c>
      <c r="J94" s="79"/>
      <c r="L94" s="91"/>
    </row>
    <row r="95" spans="1:12" ht="17.850000000000001" customHeight="1" x14ac:dyDescent="0.2">
      <c r="B95" s="84" t="s">
        <v>269</v>
      </c>
      <c r="C95" s="80">
        <v>73</v>
      </c>
      <c r="D95" s="80">
        <v>111</v>
      </c>
      <c r="E95" s="80">
        <v>110.2</v>
      </c>
      <c r="F95" s="80">
        <v>100.7</v>
      </c>
      <c r="G95" s="80">
        <v>79.400000000000006</v>
      </c>
      <c r="H95" s="80">
        <v>90.9</v>
      </c>
      <c r="I95" s="80">
        <v>107.8</v>
      </c>
      <c r="J95" s="111"/>
    </row>
    <row r="96" spans="1:12" ht="17.850000000000001" customHeight="1" x14ac:dyDescent="0.2">
      <c r="B96" s="102"/>
      <c r="C96" s="80"/>
      <c r="D96" s="80"/>
      <c r="E96" s="80"/>
      <c r="F96" s="80"/>
      <c r="G96" s="80"/>
      <c r="H96" s="80"/>
      <c r="I96" s="80"/>
    </row>
    <row r="97" spans="1:10" s="103" customFormat="1" ht="14.25" customHeight="1" x14ac:dyDescent="0.3">
      <c r="A97" s="354" t="s">
        <v>491</v>
      </c>
      <c r="B97" s="354"/>
      <c r="C97" s="354"/>
      <c r="D97" s="354"/>
      <c r="E97" s="354"/>
      <c r="F97" s="354"/>
      <c r="G97" s="354"/>
      <c r="H97" s="354"/>
      <c r="I97" s="354"/>
    </row>
    <row r="98" spans="1:10" s="90" customFormat="1" ht="26.1" customHeight="1" x14ac:dyDescent="0.3">
      <c r="A98" s="354" t="s">
        <v>285</v>
      </c>
      <c r="B98" s="354"/>
      <c r="C98" s="354"/>
      <c r="D98" s="354"/>
      <c r="E98" s="354"/>
      <c r="F98" s="354"/>
      <c r="G98" s="354"/>
      <c r="H98" s="354"/>
      <c r="I98" s="354"/>
    </row>
    <row r="99" spans="1:10" s="90" customFormat="1" ht="17.850000000000001" customHeight="1" x14ac:dyDescent="0.3">
      <c r="A99" s="328" t="s">
        <v>240</v>
      </c>
      <c r="B99" s="329"/>
      <c r="C99" s="347" t="s">
        <v>275</v>
      </c>
      <c r="D99" s="349" t="s">
        <v>374</v>
      </c>
      <c r="E99" s="104" t="s">
        <v>276</v>
      </c>
      <c r="F99" s="349" t="s">
        <v>277</v>
      </c>
      <c r="G99" s="349" t="s">
        <v>278</v>
      </c>
      <c r="H99" s="349" t="s">
        <v>279</v>
      </c>
      <c r="I99" s="351" t="s">
        <v>280</v>
      </c>
    </row>
    <row r="100" spans="1:10" s="105" customFormat="1" ht="106.5" customHeight="1" x14ac:dyDescent="0.3">
      <c r="A100" s="332"/>
      <c r="B100" s="333"/>
      <c r="C100" s="348"/>
      <c r="D100" s="350"/>
      <c r="E100" s="77" t="s">
        <v>281</v>
      </c>
      <c r="F100" s="350"/>
      <c r="G100" s="350"/>
      <c r="H100" s="350"/>
      <c r="I100" s="352"/>
    </row>
    <row r="101" spans="1:10" s="107" customFormat="1" ht="26.1" customHeight="1" x14ac:dyDescent="0.2">
      <c r="A101" s="353" t="s">
        <v>246</v>
      </c>
      <c r="B101" s="353"/>
      <c r="C101" s="353"/>
      <c r="D101" s="353"/>
      <c r="E101" s="353"/>
      <c r="F101" s="353"/>
      <c r="G101" s="353"/>
      <c r="H101" s="353"/>
      <c r="I101" s="353"/>
      <c r="J101" s="106"/>
    </row>
    <row r="102" spans="1:10" s="107" customFormat="1" ht="12.75" customHeight="1" x14ac:dyDescent="0.3">
      <c r="A102" s="108"/>
      <c r="B102" s="108"/>
      <c r="C102" s="108"/>
      <c r="D102" s="108"/>
      <c r="E102" s="108"/>
      <c r="F102" s="108"/>
      <c r="G102" s="108"/>
      <c r="H102" s="108"/>
      <c r="I102" s="108"/>
      <c r="J102" s="106"/>
    </row>
    <row r="103" spans="1:10" ht="17.850000000000001" customHeight="1" x14ac:dyDescent="0.2">
      <c r="A103" s="321" t="s">
        <v>24</v>
      </c>
      <c r="B103" s="322"/>
      <c r="C103" s="80">
        <v>104.3</v>
      </c>
      <c r="D103" s="80">
        <v>120</v>
      </c>
      <c r="E103" s="80">
        <v>112</v>
      </c>
      <c r="F103" s="80">
        <v>112.7</v>
      </c>
      <c r="G103" s="80">
        <v>117.9</v>
      </c>
      <c r="H103" s="80">
        <v>105.1</v>
      </c>
      <c r="I103" s="80">
        <v>103.9</v>
      </c>
    </row>
    <row r="104" spans="1:10" ht="17.850000000000001" customHeight="1" x14ac:dyDescent="0.2">
      <c r="A104" s="321" t="s">
        <v>25</v>
      </c>
      <c r="B104" s="322"/>
      <c r="C104" s="80">
        <v>88.6</v>
      </c>
      <c r="D104" s="80">
        <v>91.3</v>
      </c>
      <c r="E104" s="80">
        <v>89.3</v>
      </c>
      <c r="F104" s="80">
        <v>96.9</v>
      </c>
      <c r="G104" s="80">
        <v>111.1</v>
      </c>
      <c r="H104" s="80">
        <v>98.9</v>
      </c>
      <c r="I104" s="80">
        <v>103.9</v>
      </c>
    </row>
    <row r="105" spans="1:10" ht="17.850000000000001" customHeight="1" x14ac:dyDescent="0.2">
      <c r="A105" s="321" t="s">
        <v>26</v>
      </c>
      <c r="B105" s="322"/>
      <c r="C105" s="80">
        <v>58.9</v>
      </c>
      <c r="D105" s="80">
        <v>146.4</v>
      </c>
      <c r="E105" s="80">
        <v>151.6</v>
      </c>
      <c r="F105" s="80">
        <v>104.4</v>
      </c>
      <c r="G105" s="80">
        <v>107.4</v>
      </c>
      <c r="H105" s="80">
        <v>121.4</v>
      </c>
      <c r="I105" s="80">
        <v>105.1</v>
      </c>
    </row>
    <row r="106" spans="1:10" ht="17.850000000000001" customHeight="1" x14ac:dyDescent="0.2">
      <c r="A106" s="321" t="s">
        <v>27</v>
      </c>
      <c r="B106" s="322"/>
      <c r="C106" s="80">
        <v>93.4</v>
      </c>
      <c r="D106" s="80">
        <v>95.6</v>
      </c>
      <c r="E106" s="80">
        <v>94.7</v>
      </c>
      <c r="F106" s="80">
        <v>95.5</v>
      </c>
      <c r="G106" s="80">
        <v>99.8</v>
      </c>
      <c r="H106" s="80">
        <v>89.9</v>
      </c>
      <c r="I106" s="80">
        <v>108.9</v>
      </c>
    </row>
    <row r="107" spans="1:10" ht="17.850000000000001" customHeight="1" x14ac:dyDescent="0.2">
      <c r="A107" s="321" t="s">
        <v>28</v>
      </c>
      <c r="B107" s="322"/>
      <c r="C107" s="80">
        <v>83.1</v>
      </c>
      <c r="D107" s="80">
        <v>123</v>
      </c>
      <c r="E107" s="80">
        <v>124.5</v>
      </c>
      <c r="F107" s="80">
        <v>95.7</v>
      </c>
      <c r="G107" s="80">
        <v>91.9</v>
      </c>
      <c r="H107" s="80">
        <v>108.3</v>
      </c>
      <c r="I107" s="80">
        <v>100</v>
      </c>
    </row>
    <row r="108" spans="1:10" ht="30.6" customHeight="1" x14ac:dyDescent="0.2">
      <c r="A108" s="321" t="s">
        <v>250</v>
      </c>
      <c r="B108" s="322"/>
      <c r="C108" s="80">
        <v>99.7</v>
      </c>
      <c r="D108" s="80">
        <v>89.5</v>
      </c>
      <c r="E108" s="80">
        <v>90.2</v>
      </c>
      <c r="F108" s="80">
        <v>92.8</v>
      </c>
      <c r="G108" s="80">
        <v>86.5</v>
      </c>
      <c r="H108" s="80">
        <v>98.6</v>
      </c>
      <c r="I108" s="80">
        <v>93</v>
      </c>
    </row>
    <row r="109" spans="1:10" ht="17.850000000000001" customHeight="1" x14ac:dyDescent="0.2">
      <c r="A109" s="321" t="s">
        <v>251</v>
      </c>
      <c r="B109" s="322"/>
      <c r="C109" s="80">
        <v>97.9</v>
      </c>
      <c r="D109" s="80">
        <v>99.1</v>
      </c>
      <c r="E109" s="80">
        <v>99.1</v>
      </c>
      <c r="F109" s="80">
        <v>109.2</v>
      </c>
      <c r="G109" s="80">
        <v>93.8</v>
      </c>
      <c r="H109" s="80">
        <v>91.1</v>
      </c>
      <c r="I109" s="80">
        <v>96</v>
      </c>
    </row>
    <row r="110" spans="1:10" ht="17.850000000000001" customHeight="1" x14ac:dyDescent="0.2">
      <c r="A110" s="321" t="s">
        <v>252</v>
      </c>
      <c r="B110" s="322"/>
      <c r="C110" s="80">
        <v>98.3</v>
      </c>
      <c r="D110" s="80">
        <v>110.6</v>
      </c>
      <c r="E110" s="80">
        <v>111.4</v>
      </c>
      <c r="F110" s="80">
        <v>102.3</v>
      </c>
      <c r="G110" s="80">
        <v>94.6</v>
      </c>
      <c r="H110" s="80">
        <v>97.9</v>
      </c>
      <c r="I110" s="80">
        <v>97.5</v>
      </c>
    </row>
    <row r="111" spans="1:10" ht="17.850000000000001" customHeight="1" x14ac:dyDescent="0.2">
      <c r="A111" s="321" t="s">
        <v>253</v>
      </c>
      <c r="B111" s="322"/>
      <c r="C111" s="80">
        <v>94.6</v>
      </c>
      <c r="D111" s="80">
        <v>84.9</v>
      </c>
      <c r="E111" s="80">
        <v>84.4</v>
      </c>
      <c r="F111" s="80">
        <v>97.1</v>
      </c>
      <c r="G111" s="80">
        <v>86.2</v>
      </c>
      <c r="H111" s="80">
        <v>100.1</v>
      </c>
      <c r="I111" s="80">
        <v>98.6</v>
      </c>
    </row>
    <row r="112" spans="1:10" ht="17.850000000000001" customHeight="1" x14ac:dyDescent="0.2">
      <c r="A112" s="321" t="s">
        <v>254</v>
      </c>
      <c r="B112" s="322"/>
      <c r="C112" s="80">
        <v>109.1</v>
      </c>
      <c r="D112" s="80">
        <v>95.5</v>
      </c>
      <c r="E112" s="80">
        <v>96</v>
      </c>
      <c r="F112" s="80">
        <v>100.3</v>
      </c>
      <c r="G112" s="80">
        <v>78.7</v>
      </c>
      <c r="H112" s="80">
        <v>89.8</v>
      </c>
      <c r="I112" s="80">
        <v>95.7</v>
      </c>
    </row>
    <row r="113" spans="1:12" ht="17.850000000000001" customHeight="1" x14ac:dyDescent="0.2">
      <c r="A113" s="321" t="s">
        <v>255</v>
      </c>
      <c r="B113" s="322"/>
      <c r="C113" s="80">
        <v>102.1</v>
      </c>
      <c r="D113" s="80">
        <v>85.9</v>
      </c>
      <c r="E113" s="80">
        <v>85.8</v>
      </c>
      <c r="F113" s="80">
        <v>102.8</v>
      </c>
      <c r="G113" s="80">
        <v>89.9</v>
      </c>
      <c r="H113" s="80">
        <v>80.3</v>
      </c>
      <c r="I113" s="80">
        <v>98.2</v>
      </c>
    </row>
    <row r="114" spans="1:12" ht="30.6" customHeight="1" x14ac:dyDescent="0.2">
      <c r="A114" s="321" t="s">
        <v>256</v>
      </c>
      <c r="B114" s="322"/>
      <c r="C114" s="80">
        <v>103.9</v>
      </c>
      <c r="D114" s="80">
        <v>98.9</v>
      </c>
      <c r="E114" s="80">
        <v>99.7</v>
      </c>
      <c r="F114" s="80">
        <v>103.2</v>
      </c>
      <c r="G114" s="80">
        <v>97.1</v>
      </c>
      <c r="H114" s="80">
        <v>93.3</v>
      </c>
      <c r="I114" s="80">
        <v>98.8</v>
      </c>
    </row>
    <row r="115" spans="1:12" ht="17.850000000000001" customHeight="1" x14ac:dyDescent="0.2">
      <c r="A115" s="321" t="s">
        <v>257</v>
      </c>
      <c r="B115" s="322"/>
      <c r="C115" s="80">
        <v>107.9</v>
      </c>
      <c r="D115" s="80">
        <v>97.2</v>
      </c>
      <c r="E115" s="80">
        <v>98</v>
      </c>
      <c r="F115" s="80">
        <v>91</v>
      </c>
      <c r="G115" s="80">
        <v>96.9</v>
      </c>
      <c r="H115" s="80">
        <v>96.7</v>
      </c>
      <c r="I115" s="80">
        <v>93.2</v>
      </c>
    </row>
    <row r="116" spans="1:12" ht="17.850000000000001" customHeight="1" x14ac:dyDescent="0.2">
      <c r="A116" s="321" t="s">
        <v>258</v>
      </c>
      <c r="B116" s="322"/>
      <c r="C116" s="80">
        <v>94.9</v>
      </c>
      <c r="D116" s="80">
        <v>91.6</v>
      </c>
      <c r="E116" s="80">
        <v>92.8</v>
      </c>
      <c r="F116" s="80">
        <v>97.3</v>
      </c>
      <c r="G116" s="80">
        <v>86.8</v>
      </c>
      <c r="H116" s="80">
        <v>87.5</v>
      </c>
      <c r="I116" s="80">
        <v>98.9</v>
      </c>
    </row>
    <row r="117" spans="1:12" ht="17.850000000000001" customHeight="1" x14ac:dyDescent="0.2">
      <c r="A117" s="321" t="s">
        <v>259</v>
      </c>
      <c r="B117" s="322"/>
      <c r="C117" s="80">
        <v>106.4</v>
      </c>
      <c r="D117" s="80">
        <v>102</v>
      </c>
      <c r="E117" s="80">
        <v>102.8</v>
      </c>
      <c r="F117" s="80">
        <v>91.5</v>
      </c>
      <c r="G117" s="80">
        <v>104.9</v>
      </c>
      <c r="H117" s="80">
        <v>97.2</v>
      </c>
      <c r="I117" s="80">
        <v>104.3</v>
      </c>
    </row>
    <row r="118" spans="1:12" ht="17.850000000000001" customHeight="1" x14ac:dyDescent="0.2">
      <c r="A118" s="321" t="s">
        <v>260</v>
      </c>
      <c r="B118" s="322"/>
      <c r="C118" s="80">
        <v>113.2</v>
      </c>
      <c r="D118" s="80">
        <v>94</v>
      </c>
      <c r="E118" s="80">
        <v>95.1</v>
      </c>
      <c r="F118" s="80">
        <v>97</v>
      </c>
      <c r="G118" s="80">
        <v>94.8</v>
      </c>
      <c r="H118" s="80">
        <v>87.4</v>
      </c>
      <c r="I118" s="80">
        <v>102.1</v>
      </c>
    </row>
    <row r="119" spans="1:12" ht="17.850000000000001" customHeight="1" x14ac:dyDescent="0.2">
      <c r="A119" s="321" t="s">
        <v>261</v>
      </c>
      <c r="B119" s="322"/>
      <c r="C119" s="80">
        <v>100.7</v>
      </c>
      <c r="D119" s="80">
        <v>91.9</v>
      </c>
      <c r="E119" s="80">
        <v>92.5</v>
      </c>
      <c r="F119" s="80">
        <v>91.7</v>
      </c>
      <c r="G119" s="80">
        <v>90</v>
      </c>
      <c r="H119" s="80">
        <v>79.900000000000006</v>
      </c>
      <c r="I119" s="80">
        <v>98</v>
      </c>
    </row>
    <row r="120" spans="1:12" ht="30.6" customHeight="1" x14ac:dyDescent="0.2">
      <c r="A120" s="321" t="s">
        <v>262</v>
      </c>
      <c r="B120" s="322"/>
      <c r="C120" s="80">
        <v>91.9</v>
      </c>
      <c r="D120" s="80">
        <v>99.2</v>
      </c>
      <c r="E120" s="80">
        <v>98.5</v>
      </c>
      <c r="F120" s="80">
        <v>98.4</v>
      </c>
      <c r="G120" s="80">
        <v>94</v>
      </c>
      <c r="H120" s="80">
        <v>92.6</v>
      </c>
      <c r="I120" s="80">
        <v>94.5</v>
      </c>
    </row>
    <row r="121" spans="1:12" ht="17.850000000000001" customHeight="1" x14ac:dyDescent="0.2">
      <c r="A121" s="321" t="s">
        <v>263</v>
      </c>
      <c r="B121" s="322"/>
      <c r="C121" s="80">
        <v>96.8</v>
      </c>
      <c r="D121" s="80">
        <v>91.3</v>
      </c>
      <c r="E121" s="80">
        <v>91.8</v>
      </c>
      <c r="F121" s="80">
        <v>99.4</v>
      </c>
      <c r="G121" s="80">
        <v>100.7</v>
      </c>
      <c r="H121" s="80">
        <v>97.1</v>
      </c>
      <c r="I121" s="80">
        <v>102.8</v>
      </c>
    </row>
    <row r="122" spans="1:12" ht="17.850000000000001" customHeight="1" x14ac:dyDescent="0.2">
      <c r="A122" s="321" t="s">
        <v>264</v>
      </c>
      <c r="B122" s="322"/>
      <c r="C122" s="80">
        <v>96.2</v>
      </c>
      <c r="D122" s="80">
        <v>87.2</v>
      </c>
      <c r="E122" s="80">
        <v>87.5</v>
      </c>
      <c r="F122" s="80">
        <v>94</v>
      </c>
      <c r="G122" s="80">
        <v>86</v>
      </c>
      <c r="H122" s="80">
        <v>95.6</v>
      </c>
      <c r="I122" s="80">
        <v>91.2</v>
      </c>
    </row>
    <row r="123" spans="1:12" ht="17.850000000000001" customHeight="1" x14ac:dyDescent="0.2">
      <c r="A123" s="321" t="s">
        <v>265</v>
      </c>
      <c r="B123" s="322"/>
      <c r="C123" s="80">
        <v>95.7</v>
      </c>
      <c r="D123" s="80">
        <v>91.7</v>
      </c>
      <c r="E123" s="80">
        <v>90.7</v>
      </c>
      <c r="F123" s="80">
        <v>95.5</v>
      </c>
      <c r="G123" s="80">
        <v>98</v>
      </c>
      <c r="H123" s="80">
        <v>97.5</v>
      </c>
      <c r="I123" s="80">
        <v>93.3</v>
      </c>
    </row>
    <row r="124" spans="1:12" ht="17.850000000000001" customHeight="1" x14ac:dyDescent="0.2">
      <c r="A124" s="321" t="s">
        <v>266</v>
      </c>
      <c r="B124" s="322"/>
      <c r="C124" s="80">
        <v>95.1</v>
      </c>
      <c r="D124" s="80">
        <v>89.9</v>
      </c>
      <c r="E124" s="80">
        <v>90</v>
      </c>
      <c r="F124" s="80">
        <v>110.1</v>
      </c>
      <c r="G124" s="80">
        <v>92.2</v>
      </c>
      <c r="H124" s="80">
        <v>93.6</v>
      </c>
      <c r="I124" s="80">
        <v>96.8</v>
      </c>
    </row>
    <row r="125" spans="1:12" s="109" customFormat="1" ht="30.6" customHeight="1" x14ac:dyDescent="0.2">
      <c r="A125" s="335" t="s">
        <v>267</v>
      </c>
      <c r="B125" s="336"/>
      <c r="C125" s="96">
        <v>100</v>
      </c>
      <c r="D125" s="96">
        <v>100</v>
      </c>
      <c r="E125" s="96">
        <v>100</v>
      </c>
      <c r="F125" s="96">
        <v>100</v>
      </c>
      <c r="G125" s="96">
        <v>100</v>
      </c>
      <c r="H125" s="96">
        <v>100</v>
      </c>
      <c r="I125" s="96">
        <v>100</v>
      </c>
      <c r="J125" s="96"/>
    </row>
    <row r="126" spans="1:12" s="81" customFormat="1" ht="35.1" customHeight="1" x14ac:dyDescent="0.25">
      <c r="A126" s="83"/>
      <c r="B126" s="99" t="s">
        <v>272</v>
      </c>
      <c r="C126" s="80">
        <v>99.9</v>
      </c>
      <c r="D126" s="80">
        <v>123.7</v>
      </c>
      <c r="E126" s="80">
        <v>124.4</v>
      </c>
      <c r="F126" s="80">
        <v>105.4</v>
      </c>
      <c r="G126" s="80">
        <v>111.5</v>
      </c>
      <c r="H126" s="80">
        <v>107.7</v>
      </c>
      <c r="I126" s="80">
        <v>104</v>
      </c>
      <c r="J126" s="79"/>
      <c r="L126" s="91"/>
    </row>
    <row r="127" spans="1:12" ht="17.850000000000001" customHeight="1" x14ac:dyDescent="0.2">
      <c r="B127" s="84" t="s">
        <v>269</v>
      </c>
      <c r="C127" s="80">
        <v>100</v>
      </c>
      <c r="D127" s="80">
        <v>95.6</v>
      </c>
      <c r="E127" s="80">
        <v>96</v>
      </c>
      <c r="F127" s="80">
        <v>98.6</v>
      </c>
      <c r="G127" s="80">
        <v>93.5</v>
      </c>
      <c r="H127" s="80">
        <v>93.2</v>
      </c>
      <c r="I127" s="80">
        <v>97.4</v>
      </c>
      <c r="J127" s="111"/>
    </row>
    <row r="128" spans="1:12" ht="17.850000000000001" customHeight="1" x14ac:dyDescent="0.2">
      <c r="B128" s="102"/>
      <c r="C128" s="80"/>
      <c r="D128" s="80"/>
      <c r="E128" s="80"/>
      <c r="F128" s="80"/>
      <c r="G128" s="80"/>
      <c r="H128" s="80"/>
      <c r="I128" s="80"/>
    </row>
  </sheetData>
  <mergeCells count="134">
    <mergeCell ref="A120:B120"/>
    <mergeCell ref="A121:B121"/>
    <mergeCell ref="A122:B122"/>
    <mergeCell ref="A123:B123"/>
    <mergeCell ref="A124:B124"/>
    <mergeCell ref="A125:B125"/>
    <mergeCell ref="A114:B114"/>
    <mergeCell ref="A115:B115"/>
    <mergeCell ref="A116:B116"/>
    <mergeCell ref="A117:B117"/>
    <mergeCell ref="A118:B118"/>
    <mergeCell ref="A119:B119"/>
    <mergeCell ref="A108:B108"/>
    <mergeCell ref="A109:B109"/>
    <mergeCell ref="A110:B110"/>
    <mergeCell ref="A111:B111"/>
    <mergeCell ref="A112:B112"/>
    <mergeCell ref="A113:B113"/>
    <mergeCell ref="A101:I101"/>
    <mergeCell ref="A103:B103"/>
    <mergeCell ref="A104:B104"/>
    <mergeCell ref="A105:B105"/>
    <mergeCell ref="A106:B106"/>
    <mergeCell ref="A107:B107"/>
    <mergeCell ref="A97:I97"/>
    <mergeCell ref="A98:I98"/>
    <mergeCell ref="A99:B100"/>
    <mergeCell ref="C99:C100"/>
    <mergeCell ref="D99:D100"/>
    <mergeCell ref="F99:F100"/>
    <mergeCell ref="G99:G100"/>
    <mergeCell ref="H99:H100"/>
    <mergeCell ref="I99:I100"/>
    <mergeCell ref="A88:B88"/>
    <mergeCell ref="A89:B89"/>
    <mergeCell ref="A90:B90"/>
    <mergeCell ref="A91:B91"/>
    <mergeCell ref="A92:B92"/>
    <mergeCell ref="A93:B93"/>
    <mergeCell ref="A82:B82"/>
    <mergeCell ref="A83:B83"/>
    <mergeCell ref="A84:B84"/>
    <mergeCell ref="A85:B85"/>
    <mergeCell ref="A86:B86"/>
    <mergeCell ref="A87:B87"/>
    <mergeCell ref="A76:B76"/>
    <mergeCell ref="A77:B77"/>
    <mergeCell ref="A78:B78"/>
    <mergeCell ref="A79:B79"/>
    <mergeCell ref="A80:B80"/>
    <mergeCell ref="A81:B81"/>
    <mergeCell ref="A69:I69"/>
    <mergeCell ref="A71:B71"/>
    <mergeCell ref="A72:B72"/>
    <mergeCell ref="A73:B73"/>
    <mergeCell ref="A74:B74"/>
    <mergeCell ref="A75:B75"/>
    <mergeCell ref="A65:I65"/>
    <mergeCell ref="A66:I66"/>
    <mergeCell ref="A67:B68"/>
    <mergeCell ref="C67:C68"/>
    <mergeCell ref="D67:D68"/>
    <mergeCell ref="F67:F68"/>
    <mergeCell ref="G67:G68"/>
    <mergeCell ref="H67:H68"/>
    <mergeCell ref="I67:I68"/>
    <mergeCell ref="A56:B56"/>
    <mergeCell ref="A57:B57"/>
    <mergeCell ref="A58:B58"/>
    <mergeCell ref="A59:B59"/>
    <mergeCell ref="A60:B60"/>
    <mergeCell ref="A61:B61"/>
    <mergeCell ref="A50:B50"/>
    <mergeCell ref="A51:B51"/>
    <mergeCell ref="A52:B52"/>
    <mergeCell ref="A53:B53"/>
    <mergeCell ref="A54:B54"/>
    <mergeCell ref="A55:B55"/>
    <mergeCell ref="A44:B44"/>
    <mergeCell ref="A45:B45"/>
    <mergeCell ref="A46:B46"/>
    <mergeCell ref="A47:B47"/>
    <mergeCell ref="A48:B48"/>
    <mergeCell ref="A49:B49"/>
    <mergeCell ref="A37:I37"/>
    <mergeCell ref="A39:B39"/>
    <mergeCell ref="A40:B40"/>
    <mergeCell ref="A41:B41"/>
    <mergeCell ref="A42:B42"/>
    <mergeCell ref="A43:B43"/>
    <mergeCell ref="A29:B29"/>
    <mergeCell ref="A33:I33"/>
    <mergeCell ref="A34:I34"/>
    <mergeCell ref="A35:B36"/>
    <mergeCell ref="C35:C36"/>
    <mergeCell ref="D35:D36"/>
    <mergeCell ref="F35:F36"/>
    <mergeCell ref="G35:G36"/>
    <mergeCell ref="H35:H36"/>
    <mergeCell ref="I35:I36"/>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I3:I4"/>
    <mergeCell ref="A5:I5"/>
    <mergeCell ref="A7:B7"/>
    <mergeCell ref="A8:B8"/>
    <mergeCell ref="A9:B9"/>
    <mergeCell ref="A10:B10"/>
    <mergeCell ref="A1:I1"/>
    <mergeCell ref="K1:M1"/>
    <mergeCell ref="A2:I2"/>
    <mergeCell ref="K2:M2"/>
    <mergeCell ref="A3:B4"/>
    <mergeCell ref="C3:C4"/>
    <mergeCell ref="D3:D4"/>
    <mergeCell ref="F3:F4"/>
    <mergeCell ref="G3:G4"/>
    <mergeCell ref="H3:H4"/>
  </mergeCells>
  <hyperlinks>
    <hyperlink ref="J1" location="Inhalt!A1" display="zurück zum Inhalt" xr:uid="{FEEC770C-F386-41EA-8062-A382B1DBD9BA}"/>
  </hyperlinks>
  <pageMargins left="0.51181102362204722" right="0.51181102362204722" top="0.98425196850393704" bottom="0.59055118110236227" header="0.31496062992125984" footer="0.31496062992125984"/>
  <pageSetup paperSize="9" firstPageNumber="46" orientation="portrait" useFirstPageNumber="1" r:id="rId1"/>
  <headerFooter differentFirst="1">
    <oddHeader>&amp;C&amp;"Arial,Standard"&amp;10- &amp;P -</oddHeader>
  </headerFooter>
  <rowBreaks count="3" manualBreakCount="3">
    <brk id="32" max="8" man="1"/>
    <brk id="64" max="8" man="1"/>
    <brk id="96" max="8"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72150-0F27-42EE-A8FF-FBB3E6740E4A}">
  <dimension ref="A1:N128"/>
  <sheetViews>
    <sheetView zoomScaleNormal="100" workbookViewId="0">
      <selection sqref="A1:I1"/>
    </sheetView>
  </sheetViews>
  <sheetFormatPr baseColWidth="10" defaultColWidth="11.44140625" defaultRowHeight="10.199999999999999" x14ac:dyDescent="0.2"/>
  <cols>
    <col min="1" max="1" width="1.109375" style="83" customWidth="1"/>
    <col min="2" max="2" width="16.5546875" style="83" customWidth="1"/>
    <col min="3" max="9" width="10.44140625" style="83" customWidth="1"/>
    <col min="10" max="16384" width="11.44140625" style="83"/>
  </cols>
  <sheetData>
    <row r="1" spans="1:13" s="88" customFormat="1" ht="14.25" customHeight="1" x14ac:dyDescent="0.3">
      <c r="A1" s="346" t="s">
        <v>409</v>
      </c>
      <c r="B1" s="346"/>
      <c r="C1" s="346"/>
      <c r="D1" s="346"/>
      <c r="E1" s="346"/>
      <c r="F1" s="346"/>
      <c r="G1" s="346"/>
      <c r="H1" s="346"/>
      <c r="I1" s="346"/>
      <c r="J1" s="89" t="s">
        <v>79</v>
      </c>
      <c r="K1" s="346"/>
      <c r="L1" s="346"/>
      <c r="M1" s="346"/>
    </row>
    <row r="2" spans="1:13" s="90" customFormat="1" ht="26.1" customHeight="1" x14ac:dyDescent="0.3">
      <c r="A2" s="346" t="s">
        <v>285</v>
      </c>
      <c r="B2" s="346"/>
      <c r="C2" s="346"/>
      <c r="D2" s="346"/>
      <c r="E2" s="346"/>
      <c r="F2" s="346"/>
      <c r="G2" s="346"/>
      <c r="H2" s="346"/>
      <c r="I2" s="346"/>
      <c r="K2" s="346"/>
      <c r="L2" s="346"/>
      <c r="M2" s="346"/>
    </row>
    <row r="3" spans="1:13" s="90" customFormat="1" ht="17.850000000000001" customHeight="1" x14ac:dyDescent="0.3">
      <c r="A3" s="328" t="s">
        <v>240</v>
      </c>
      <c r="B3" s="329"/>
      <c r="C3" s="347" t="s">
        <v>275</v>
      </c>
      <c r="D3" s="349" t="s">
        <v>374</v>
      </c>
      <c r="E3" s="104" t="s">
        <v>276</v>
      </c>
      <c r="F3" s="349" t="s">
        <v>277</v>
      </c>
      <c r="G3" s="349" t="s">
        <v>278</v>
      </c>
      <c r="H3" s="349" t="s">
        <v>279</v>
      </c>
      <c r="I3" s="351" t="s">
        <v>280</v>
      </c>
    </row>
    <row r="4" spans="1:13" s="105" customFormat="1" ht="106.5" customHeight="1" x14ac:dyDescent="0.3">
      <c r="A4" s="332"/>
      <c r="B4" s="333"/>
      <c r="C4" s="348"/>
      <c r="D4" s="350"/>
      <c r="E4" s="77" t="s">
        <v>281</v>
      </c>
      <c r="F4" s="350"/>
      <c r="G4" s="350"/>
      <c r="H4" s="350"/>
      <c r="I4" s="352"/>
    </row>
    <row r="5" spans="1:13" s="107" customFormat="1" ht="26.1" customHeight="1" x14ac:dyDescent="0.2">
      <c r="A5" s="353" t="s">
        <v>115</v>
      </c>
      <c r="B5" s="353"/>
      <c r="C5" s="353"/>
      <c r="D5" s="353"/>
      <c r="E5" s="353"/>
      <c r="F5" s="353"/>
      <c r="G5" s="353"/>
      <c r="H5" s="353"/>
      <c r="I5" s="353"/>
      <c r="J5" s="106"/>
    </row>
    <row r="6" spans="1:13" s="107" customFormat="1" ht="12.75" customHeight="1" x14ac:dyDescent="0.3">
      <c r="A6" s="108"/>
      <c r="B6" s="108"/>
      <c r="C6" s="108"/>
      <c r="D6" s="108"/>
      <c r="E6" s="108"/>
      <c r="F6" s="108"/>
      <c r="G6" s="108"/>
      <c r="H6" s="108"/>
      <c r="I6" s="108"/>
      <c r="J6" s="106"/>
    </row>
    <row r="7" spans="1:13" ht="17.850000000000001" customHeight="1" x14ac:dyDescent="0.2">
      <c r="A7" s="321" t="s">
        <v>24</v>
      </c>
      <c r="B7" s="322"/>
      <c r="C7" s="93">
        <v>24.61</v>
      </c>
      <c r="D7" s="93">
        <v>45</v>
      </c>
      <c r="E7" s="93">
        <v>42.48</v>
      </c>
      <c r="F7" s="93">
        <v>35.92</v>
      </c>
      <c r="G7" s="93">
        <v>34.83</v>
      </c>
      <c r="H7" s="93">
        <v>36.24</v>
      </c>
      <c r="I7" s="93">
        <v>39.159999999999997</v>
      </c>
    </row>
    <row r="8" spans="1:13" ht="17.850000000000001" customHeight="1" x14ac:dyDescent="0.2">
      <c r="A8" s="321" t="s">
        <v>25</v>
      </c>
      <c r="B8" s="322"/>
      <c r="C8" s="93">
        <v>23.2</v>
      </c>
      <c r="D8" s="93">
        <v>34.61</v>
      </c>
      <c r="E8" s="93">
        <v>33.67</v>
      </c>
      <c r="F8" s="93">
        <v>31.13</v>
      </c>
      <c r="G8" s="93">
        <v>32.96</v>
      </c>
      <c r="H8" s="93">
        <v>34.869999999999997</v>
      </c>
      <c r="I8" s="93">
        <v>38.86</v>
      </c>
    </row>
    <row r="9" spans="1:13" ht="17.850000000000001" customHeight="1" x14ac:dyDescent="0.2">
      <c r="A9" s="321" t="s">
        <v>26</v>
      </c>
      <c r="B9" s="322"/>
      <c r="C9" s="93">
        <v>22.57</v>
      </c>
      <c r="D9" s="93">
        <v>55.46</v>
      </c>
      <c r="E9" s="93">
        <v>57.04</v>
      </c>
      <c r="F9" s="93">
        <v>33.01</v>
      </c>
      <c r="G9" s="93">
        <v>34.71</v>
      </c>
      <c r="H9" s="93">
        <v>41.5</v>
      </c>
      <c r="I9" s="93">
        <v>41.06</v>
      </c>
    </row>
    <row r="10" spans="1:13" ht="17.850000000000001" customHeight="1" x14ac:dyDescent="0.2">
      <c r="A10" s="321" t="s">
        <v>27</v>
      </c>
      <c r="B10" s="322"/>
      <c r="C10" s="93">
        <v>27.13</v>
      </c>
      <c r="D10" s="93">
        <v>36.590000000000003</v>
      </c>
      <c r="E10" s="93">
        <v>35.78</v>
      </c>
      <c r="F10" s="93">
        <v>30.6</v>
      </c>
      <c r="G10" s="93">
        <v>32.22</v>
      </c>
      <c r="H10" s="93">
        <v>31.69</v>
      </c>
      <c r="I10" s="93">
        <v>40.29</v>
      </c>
    </row>
    <row r="11" spans="1:13" ht="17.850000000000001" customHeight="1" x14ac:dyDescent="0.2">
      <c r="A11" s="321" t="s">
        <v>28</v>
      </c>
      <c r="B11" s="322"/>
      <c r="C11" s="93">
        <v>22.28</v>
      </c>
      <c r="D11" s="93">
        <v>47.07</v>
      </c>
      <c r="E11" s="93">
        <v>47.56</v>
      </c>
      <c r="F11" s="93">
        <v>30.95</v>
      </c>
      <c r="G11" s="93">
        <v>29.96</v>
      </c>
      <c r="H11" s="93">
        <v>37.96</v>
      </c>
      <c r="I11" s="93">
        <v>38.94</v>
      </c>
    </row>
    <row r="12" spans="1:13" ht="30.6" customHeight="1" x14ac:dyDescent="0.2">
      <c r="A12" s="321" t="s">
        <v>250</v>
      </c>
      <c r="B12" s="322"/>
      <c r="C12" s="93">
        <v>24.77</v>
      </c>
      <c r="D12" s="93">
        <v>35.21</v>
      </c>
      <c r="E12" s="93">
        <v>35.11</v>
      </c>
      <c r="F12" s="93">
        <v>30.7</v>
      </c>
      <c r="G12" s="93">
        <v>28.08</v>
      </c>
      <c r="H12" s="93">
        <v>34.840000000000003</v>
      </c>
      <c r="I12" s="93">
        <v>38.04</v>
      </c>
    </row>
    <row r="13" spans="1:13" ht="17.850000000000001" customHeight="1" x14ac:dyDescent="0.2">
      <c r="A13" s="321" t="s">
        <v>251</v>
      </c>
      <c r="B13" s="322"/>
      <c r="C13" s="93">
        <v>22.99</v>
      </c>
      <c r="D13" s="93">
        <v>37.479999999999997</v>
      </c>
      <c r="E13" s="93">
        <v>37.119999999999997</v>
      </c>
      <c r="F13" s="93">
        <v>35.07</v>
      </c>
      <c r="G13" s="93">
        <v>29.45</v>
      </c>
      <c r="H13" s="93">
        <v>32.53</v>
      </c>
      <c r="I13" s="93">
        <v>37.79</v>
      </c>
    </row>
    <row r="14" spans="1:13" ht="17.850000000000001" customHeight="1" x14ac:dyDescent="0.2">
      <c r="A14" s="321" t="s">
        <v>252</v>
      </c>
      <c r="B14" s="322"/>
      <c r="C14" s="93">
        <v>23.3</v>
      </c>
      <c r="D14" s="93">
        <v>41.8</v>
      </c>
      <c r="E14" s="93">
        <v>41.67</v>
      </c>
      <c r="F14" s="93">
        <v>33.590000000000003</v>
      </c>
      <c r="G14" s="93">
        <v>29.7</v>
      </c>
      <c r="H14" s="93">
        <v>35.26</v>
      </c>
      <c r="I14" s="93">
        <v>37.93</v>
      </c>
    </row>
    <row r="15" spans="1:13" ht="17.850000000000001" customHeight="1" x14ac:dyDescent="0.2">
      <c r="A15" s="321" t="s">
        <v>253</v>
      </c>
      <c r="B15" s="322"/>
      <c r="C15" s="93">
        <v>22.79</v>
      </c>
      <c r="D15" s="93">
        <v>32.49</v>
      </c>
      <c r="E15" s="93">
        <v>31.96</v>
      </c>
      <c r="F15" s="93">
        <v>31.32</v>
      </c>
      <c r="G15" s="93">
        <v>27.69</v>
      </c>
      <c r="H15" s="93">
        <v>35.06</v>
      </c>
      <c r="I15" s="93">
        <v>38.49</v>
      </c>
    </row>
    <row r="16" spans="1:13" ht="17.850000000000001" customHeight="1" x14ac:dyDescent="0.2">
      <c r="A16" s="321" t="s">
        <v>254</v>
      </c>
      <c r="B16" s="322"/>
      <c r="C16" s="93">
        <v>25.38</v>
      </c>
      <c r="D16" s="93">
        <v>36.99</v>
      </c>
      <c r="E16" s="93">
        <v>36.99</v>
      </c>
      <c r="F16" s="93">
        <v>32.29</v>
      </c>
      <c r="G16" s="93">
        <v>26.9</v>
      </c>
      <c r="H16" s="93">
        <v>34.01</v>
      </c>
      <c r="I16" s="93">
        <v>36.31</v>
      </c>
    </row>
    <row r="17" spans="1:12" ht="17.850000000000001" customHeight="1" x14ac:dyDescent="0.2">
      <c r="A17" s="321" t="s">
        <v>255</v>
      </c>
      <c r="B17" s="322"/>
      <c r="C17" s="93">
        <v>23.25</v>
      </c>
      <c r="D17" s="93">
        <v>33.659999999999997</v>
      </c>
      <c r="E17" s="93">
        <v>33.299999999999997</v>
      </c>
      <c r="F17" s="93">
        <v>34.04</v>
      </c>
      <c r="G17" s="93">
        <v>28.75</v>
      </c>
      <c r="H17" s="93">
        <v>31.28</v>
      </c>
      <c r="I17" s="93">
        <v>38.090000000000003</v>
      </c>
    </row>
    <row r="18" spans="1:12" ht="30.6" customHeight="1" x14ac:dyDescent="0.2">
      <c r="A18" s="321" t="s">
        <v>256</v>
      </c>
      <c r="B18" s="322"/>
      <c r="C18" s="93">
        <v>24.32</v>
      </c>
      <c r="D18" s="93">
        <v>37.07</v>
      </c>
      <c r="E18" s="93">
        <v>37</v>
      </c>
      <c r="F18" s="93">
        <v>33.69</v>
      </c>
      <c r="G18" s="93">
        <v>29.62</v>
      </c>
      <c r="H18" s="93">
        <v>32.380000000000003</v>
      </c>
      <c r="I18" s="93">
        <v>37.86</v>
      </c>
    </row>
    <row r="19" spans="1:12" ht="17.850000000000001" customHeight="1" x14ac:dyDescent="0.2">
      <c r="A19" s="321" t="s">
        <v>257</v>
      </c>
      <c r="B19" s="322"/>
      <c r="C19" s="93">
        <v>25.42</v>
      </c>
      <c r="D19" s="93">
        <v>38.08</v>
      </c>
      <c r="E19" s="93">
        <v>38.01</v>
      </c>
      <c r="F19" s="93">
        <v>29.71</v>
      </c>
      <c r="G19" s="93">
        <v>29.24</v>
      </c>
      <c r="H19" s="93">
        <v>33.869999999999997</v>
      </c>
      <c r="I19" s="93">
        <v>36.159999999999997</v>
      </c>
    </row>
    <row r="20" spans="1:12" ht="17.850000000000001" customHeight="1" x14ac:dyDescent="0.2">
      <c r="A20" s="321" t="s">
        <v>258</v>
      </c>
      <c r="B20" s="322"/>
      <c r="C20" s="93">
        <v>21.9</v>
      </c>
      <c r="D20" s="93">
        <v>34.799999999999997</v>
      </c>
      <c r="E20" s="93">
        <v>34.82</v>
      </c>
      <c r="F20" s="93">
        <v>31.72</v>
      </c>
      <c r="G20" s="93">
        <v>28.27</v>
      </c>
      <c r="H20" s="93">
        <v>31.74</v>
      </c>
      <c r="I20" s="93">
        <v>39</v>
      </c>
    </row>
    <row r="21" spans="1:12" ht="17.850000000000001" customHeight="1" x14ac:dyDescent="0.2">
      <c r="A21" s="321" t="s">
        <v>259</v>
      </c>
      <c r="B21" s="322"/>
      <c r="C21" s="93">
        <v>24.27</v>
      </c>
      <c r="D21" s="93">
        <v>38.6</v>
      </c>
      <c r="E21" s="93">
        <v>38.51</v>
      </c>
      <c r="F21" s="93">
        <v>30.06</v>
      </c>
      <c r="G21" s="93">
        <v>32.369999999999997</v>
      </c>
      <c r="H21" s="93">
        <v>35.68</v>
      </c>
      <c r="I21" s="93">
        <v>40.54</v>
      </c>
    </row>
    <row r="22" spans="1:12" ht="17.850000000000001" customHeight="1" x14ac:dyDescent="0.2">
      <c r="A22" s="321" t="s">
        <v>260</v>
      </c>
      <c r="B22" s="322"/>
      <c r="C22" s="93">
        <v>26.4</v>
      </c>
      <c r="D22" s="93">
        <v>35.71</v>
      </c>
      <c r="E22" s="93">
        <v>35.68</v>
      </c>
      <c r="F22" s="93">
        <v>30.94</v>
      </c>
      <c r="G22" s="93">
        <v>28.79</v>
      </c>
      <c r="H22" s="93">
        <v>33.57</v>
      </c>
      <c r="I22" s="93">
        <v>40.200000000000003</v>
      </c>
    </row>
    <row r="23" spans="1:12" ht="17.850000000000001" customHeight="1" x14ac:dyDescent="0.2">
      <c r="A23" s="321" t="s">
        <v>261</v>
      </c>
      <c r="B23" s="322"/>
      <c r="C23" s="93">
        <v>22.68</v>
      </c>
      <c r="D23" s="93">
        <v>35.15</v>
      </c>
      <c r="E23" s="93">
        <v>35.08</v>
      </c>
      <c r="F23" s="93">
        <v>30.15</v>
      </c>
      <c r="G23" s="93">
        <v>29.22</v>
      </c>
      <c r="H23" s="93">
        <v>27.78</v>
      </c>
      <c r="I23" s="93">
        <v>37.65</v>
      </c>
    </row>
    <row r="24" spans="1:12" ht="30.6" customHeight="1" x14ac:dyDescent="0.2">
      <c r="A24" s="321" t="s">
        <v>262</v>
      </c>
      <c r="B24" s="322"/>
      <c r="C24" s="93">
        <v>21.71</v>
      </c>
      <c r="D24" s="93">
        <v>38.22</v>
      </c>
      <c r="E24" s="93">
        <v>37.659999999999997</v>
      </c>
      <c r="F24" s="93">
        <v>32.31</v>
      </c>
      <c r="G24" s="93">
        <v>30.47</v>
      </c>
      <c r="H24" s="93">
        <v>34.99</v>
      </c>
      <c r="I24" s="93">
        <v>37.729999999999997</v>
      </c>
    </row>
    <row r="25" spans="1:12" ht="17.850000000000001" customHeight="1" x14ac:dyDescent="0.2">
      <c r="A25" s="321" t="s">
        <v>263</v>
      </c>
      <c r="B25" s="322"/>
      <c r="C25" s="93">
        <v>22.76</v>
      </c>
      <c r="D25" s="93">
        <v>35.03</v>
      </c>
      <c r="E25" s="93">
        <v>34.82</v>
      </c>
      <c r="F25" s="93">
        <v>32.42</v>
      </c>
      <c r="G25" s="93">
        <v>30.04</v>
      </c>
      <c r="H25" s="93">
        <v>35.450000000000003</v>
      </c>
      <c r="I25" s="93">
        <v>40.020000000000003</v>
      </c>
    </row>
    <row r="26" spans="1:12" ht="17.850000000000001" customHeight="1" x14ac:dyDescent="0.2">
      <c r="A26" s="321" t="s">
        <v>264</v>
      </c>
      <c r="B26" s="322"/>
      <c r="C26" s="93">
        <v>22.98</v>
      </c>
      <c r="D26" s="93">
        <v>33.299999999999997</v>
      </c>
      <c r="E26" s="93">
        <v>33.049999999999997</v>
      </c>
      <c r="F26" s="93">
        <v>30.81</v>
      </c>
      <c r="G26" s="93">
        <v>27.58</v>
      </c>
      <c r="H26" s="93">
        <v>35.520000000000003</v>
      </c>
      <c r="I26" s="93">
        <v>37.01</v>
      </c>
    </row>
    <row r="27" spans="1:12" ht="17.850000000000001" customHeight="1" x14ac:dyDescent="0.2">
      <c r="A27" s="321" t="s">
        <v>265</v>
      </c>
      <c r="B27" s="322"/>
      <c r="C27" s="93">
        <v>22.85</v>
      </c>
      <c r="D27" s="93">
        <v>35.06</v>
      </c>
      <c r="E27" s="93">
        <v>34.49</v>
      </c>
      <c r="F27" s="93">
        <v>31.4</v>
      </c>
      <c r="G27" s="93">
        <v>29.89</v>
      </c>
      <c r="H27" s="93">
        <v>35.799999999999997</v>
      </c>
      <c r="I27" s="93">
        <v>38</v>
      </c>
    </row>
    <row r="28" spans="1:12" ht="17.850000000000001" customHeight="1" x14ac:dyDescent="0.2">
      <c r="A28" s="321" t="s">
        <v>266</v>
      </c>
      <c r="B28" s="322"/>
      <c r="C28" s="93">
        <v>22.56</v>
      </c>
      <c r="D28" s="93">
        <v>33.770000000000003</v>
      </c>
      <c r="E28" s="93">
        <v>33.46</v>
      </c>
      <c r="F28" s="93">
        <v>36.21</v>
      </c>
      <c r="G28" s="93">
        <v>29.94</v>
      </c>
      <c r="H28" s="93">
        <v>34.68</v>
      </c>
      <c r="I28" s="93">
        <v>39.270000000000003</v>
      </c>
    </row>
    <row r="29" spans="1:12" s="109" customFormat="1" ht="30.6" customHeight="1" x14ac:dyDescent="0.2">
      <c r="A29" s="335" t="s">
        <v>267</v>
      </c>
      <c r="B29" s="336"/>
      <c r="C29" s="97">
        <v>23.58</v>
      </c>
      <c r="D29" s="97">
        <v>38.17</v>
      </c>
      <c r="E29" s="97">
        <v>37.840000000000003</v>
      </c>
      <c r="F29" s="97">
        <v>32.5</v>
      </c>
      <c r="G29" s="97">
        <v>31.07</v>
      </c>
      <c r="H29" s="97">
        <v>35.5</v>
      </c>
      <c r="I29" s="97">
        <v>38.799999999999997</v>
      </c>
    </row>
    <row r="30" spans="1:12" s="81" customFormat="1" ht="35.1" customHeight="1" x14ac:dyDescent="0.25">
      <c r="A30" s="83"/>
      <c r="B30" s="99" t="s">
        <v>272</v>
      </c>
      <c r="C30" s="93">
        <v>24.31</v>
      </c>
      <c r="D30" s="93">
        <v>46.82</v>
      </c>
      <c r="E30" s="93">
        <v>47.01</v>
      </c>
      <c r="F30" s="93">
        <v>33.659999999999997</v>
      </c>
      <c r="G30" s="93">
        <v>33.93</v>
      </c>
      <c r="H30" s="93">
        <v>37.24</v>
      </c>
      <c r="I30" s="93">
        <v>39.6</v>
      </c>
      <c r="J30" s="79"/>
      <c r="L30" s="91"/>
    </row>
    <row r="31" spans="1:12" ht="17.850000000000001" customHeight="1" x14ac:dyDescent="0.2">
      <c r="B31" s="84" t="s">
        <v>269</v>
      </c>
      <c r="C31" s="93">
        <v>23.55</v>
      </c>
      <c r="D31" s="93">
        <v>36.549999999999997</v>
      </c>
      <c r="E31" s="93">
        <v>36.340000000000003</v>
      </c>
      <c r="F31" s="93">
        <v>32.19</v>
      </c>
      <c r="G31" s="93">
        <v>29.39</v>
      </c>
      <c r="H31" s="93">
        <v>33.880000000000003</v>
      </c>
      <c r="I31" s="93">
        <v>38.26</v>
      </c>
    </row>
    <row r="32" spans="1:12" ht="17.850000000000001" customHeight="1" x14ac:dyDescent="0.2">
      <c r="B32" s="102"/>
      <c r="C32" s="80"/>
      <c r="D32" s="80"/>
      <c r="E32" s="80"/>
      <c r="F32" s="80"/>
      <c r="G32" s="80"/>
      <c r="H32" s="80"/>
      <c r="I32" s="80"/>
    </row>
    <row r="33" spans="1:14" s="103" customFormat="1" ht="14.25" customHeight="1" x14ac:dyDescent="0.3">
      <c r="A33" s="354" t="s">
        <v>490</v>
      </c>
      <c r="B33" s="354"/>
      <c r="C33" s="354"/>
      <c r="D33" s="354"/>
      <c r="E33" s="354"/>
      <c r="F33" s="354"/>
      <c r="G33" s="354"/>
      <c r="H33" s="354"/>
      <c r="I33" s="354"/>
    </row>
    <row r="34" spans="1:14" s="90" customFormat="1" ht="26.1" customHeight="1" x14ac:dyDescent="0.3">
      <c r="A34" s="354" t="s">
        <v>285</v>
      </c>
      <c r="B34" s="354"/>
      <c r="C34" s="354"/>
      <c r="D34" s="354"/>
      <c r="E34" s="354"/>
      <c r="F34" s="354"/>
      <c r="G34" s="354"/>
      <c r="H34" s="354"/>
      <c r="I34" s="354"/>
    </row>
    <row r="35" spans="1:14" s="90" customFormat="1" ht="17.850000000000001" customHeight="1" x14ac:dyDescent="0.3">
      <c r="A35" s="328" t="s">
        <v>240</v>
      </c>
      <c r="B35" s="329"/>
      <c r="C35" s="347" t="s">
        <v>275</v>
      </c>
      <c r="D35" s="349" t="s">
        <v>374</v>
      </c>
      <c r="E35" s="104" t="s">
        <v>276</v>
      </c>
      <c r="F35" s="349" t="s">
        <v>277</v>
      </c>
      <c r="G35" s="349" t="s">
        <v>278</v>
      </c>
      <c r="H35" s="349" t="s">
        <v>279</v>
      </c>
      <c r="I35" s="351" t="s">
        <v>280</v>
      </c>
    </row>
    <row r="36" spans="1:14" s="105" customFormat="1" ht="106.5" customHeight="1" x14ac:dyDescent="0.3">
      <c r="A36" s="332"/>
      <c r="B36" s="333"/>
      <c r="C36" s="348"/>
      <c r="D36" s="350"/>
      <c r="E36" s="77" t="s">
        <v>281</v>
      </c>
      <c r="F36" s="350"/>
      <c r="G36" s="350"/>
      <c r="H36" s="350"/>
      <c r="I36" s="352"/>
    </row>
    <row r="37" spans="1:14" s="107" customFormat="1" ht="26.1" customHeight="1" x14ac:dyDescent="0.2">
      <c r="A37" s="353" t="s">
        <v>282</v>
      </c>
      <c r="B37" s="353"/>
      <c r="C37" s="353"/>
      <c r="D37" s="353"/>
      <c r="E37" s="353"/>
      <c r="F37" s="353"/>
      <c r="G37" s="353"/>
      <c r="H37" s="353"/>
      <c r="I37" s="353"/>
      <c r="J37" s="106"/>
    </row>
    <row r="38" spans="1:14" s="107" customFormat="1" ht="12.75" customHeight="1" x14ac:dyDescent="0.3">
      <c r="A38" s="108"/>
      <c r="B38" s="108"/>
      <c r="C38" s="108"/>
      <c r="D38" s="108"/>
      <c r="E38" s="108"/>
      <c r="F38" s="108"/>
      <c r="G38" s="108"/>
      <c r="H38" s="108"/>
      <c r="I38" s="108"/>
      <c r="J38" s="106"/>
    </row>
    <row r="39" spans="1:14" ht="17.850000000000001" customHeight="1" x14ac:dyDescent="0.2">
      <c r="A39" s="321" t="s">
        <v>24</v>
      </c>
      <c r="B39" s="322"/>
      <c r="C39" s="110">
        <v>3.7</v>
      </c>
      <c r="D39" s="110">
        <v>6.3</v>
      </c>
      <c r="E39" s="110">
        <v>9.1</v>
      </c>
      <c r="F39" s="110">
        <v>5.5</v>
      </c>
      <c r="G39" s="110">
        <v>9.4</v>
      </c>
      <c r="H39" s="110">
        <v>8.1</v>
      </c>
      <c r="I39" s="110">
        <v>2.1</v>
      </c>
      <c r="J39" s="111"/>
    </row>
    <row r="40" spans="1:14" ht="17.850000000000001" customHeight="1" x14ac:dyDescent="0.2">
      <c r="A40" s="321" t="s">
        <v>25</v>
      </c>
      <c r="B40" s="322"/>
      <c r="C40" s="110">
        <v>10.1</v>
      </c>
      <c r="D40" s="110">
        <v>4.2</v>
      </c>
      <c r="E40" s="110">
        <v>4.5</v>
      </c>
      <c r="F40" s="110">
        <v>14.4</v>
      </c>
      <c r="G40" s="110">
        <v>8.8000000000000007</v>
      </c>
      <c r="H40" s="110">
        <v>8.1</v>
      </c>
      <c r="I40" s="110">
        <v>3</v>
      </c>
      <c r="J40" s="111"/>
    </row>
    <row r="41" spans="1:14" ht="17.850000000000001" customHeight="1" x14ac:dyDescent="0.2">
      <c r="A41" s="321" t="s">
        <v>26</v>
      </c>
      <c r="B41" s="322"/>
      <c r="C41" s="110">
        <v>6.6</v>
      </c>
      <c r="D41" s="110">
        <v>8.6</v>
      </c>
      <c r="E41" s="110">
        <v>9.1</v>
      </c>
      <c r="F41" s="110">
        <v>3.3</v>
      </c>
      <c r="G41" s="110">
        <v>5.9</v>
      </c>
      <c r="H41" s="110">
        <v>11.1</v>
      </c>
      <c r="I41" s="110">
        <v>2.2000000000000002</v>
      </c>
      <c r="J41" s="111"/>
    </row>
    <row r="42" spans="1:14" ht="17.850000000000001" customHeight="1" x14ac:dyDescent="0.2">
      <c r="A42" s="321" t="s">
        <v>27</v>
      </c>
      <c r="B42" s="322"/>
      <c r="C42" s="110">
        <v>-0.7</v>
      </c>
      <c r="D42" s="110">
        <v>8</v>
      </c>
      <c r="E42" s="110">
        <v>7.5</v>
      </c>
      <c r="F42" s="110">
        <v>-2.9</v>
      </c>
      <c r="G42" s="110">
        <v>6.1</v>
      </c>
      <c r="H42" s="110">
        <v>2.6</v>
      </c>
      <c r="I42" s="110">
        <v>1.8</v>
      </c>
      <c r="J42" s="111"/>
      <c r="N42" s="210"/>
    </row>
    <row r="43" spans="1:14" ht="17.850000000000001" customHeight="1" x14ac:dyDescent="0.2">
      <c r="A43" s="321" t="s">
        <v>28</v>
      </c>
      <c r="B43" s="322"/>
      <c r="C43" s="110">
        <v>-2.8</v>
      </c>
      <c r="D43" s="110">
        <v>7.1</v>
      </c>
      <c r="E43" s="110">
        <v>7.6</v>
      </c>
      <c r="F43" s="110">
        <v>5.7</v>
      </c>
      <c r="G43" s="110">
        <v>7.3</v>
      </c>
      <c r="H43" s="110">
        <v>8.3000000000000007</v>
      </c>
      <c r="I43" s="110">
        <v>4.2</v>
      </c>
      <c r="J43" s="111"/>
    </row>
    <row r="44" spans="1:14" ht="30.6" customHeight="1" x14ac:dyDescent="0.2">
      <c r="A44" s="321" t="s">
        <v>250</v>
      </c>
      <c r="B44" s="322"/>
      <c r="C44" s="110">
        <v>5.5</v>
      </c>
      <c r="D44" s="110">
        <v>6.5</v>
      </c>
      <c r="E44" s="110">
        <v>6.6</v>
      </c>
      <c r="F44" s="110">
        <v>4.2</v>
      </c>
      <c r="G44" s="110">
        <v>5.7</v>
      </c>
      <c r="H44" s="110">
        <v>8</v>
      </c>
      <c r="I44" s="110">
        <v>6.9</v>
      </c>
      <c r="J44" s="111"/>
    </row>
    <row r="45" spans="1:14" ht="17.850000000000001" customHeight="1" x14ac:dyDescent="0.2">
      <c r="A45" s="321" t="s">
        <v>251</v>
      </c>
      <c r="B45" s="322"/>
      <c r="C45" s="110">
        <v>3.4</v>
      </c>
      <c r="D45" s="110">
        <v>6.5</v>
      </c>
      <c r="E45" s="110">
        <v>6.6</v>
      </c>
      <c r="F45" s="110">
        <v>3.8</v>
      </c>
      <c r="G45" s="110">
        <v>6.8</v>
      </c>
      <c r="H45" s="110">
        <v>9.6</v>
      </c>
      <c r="I45" s="110">
        <v>3.1</v>
      </c>
      <c r="J45" s="111"/>
    </row>
    <row r="46" spans="1:14" ht="17.850000000000001" customHeight="1" x14ac:dyDescent="0.2">
      <c r="A46" s="321" t="s">
        <v>252</v>
      </c>
      <c r="B46" s="322"/>
      <c r="C46" s="110">
        <v>3.2</v>
      </c>
      <c r="D46" s="110">
        <v>6.6</v>
      </c>
      <c r="E46" s="110">
        <v>6.8</v>
      </c>
      <c r="F46" s="110">
        <v>7.5</v>
      </c>
      <c r="G46" s="110">
        <v>7</v>
      </c>
      <c r="H46" s="110">
        <v>9.1</v>
      </c>
      <c r="I46" s="110">
        <v>4.5</v>
      </c>
      <c r="J46" s="111"/>
    </row>
    <row r="47" spans="1:14" ht="17.850000000000001" customHeight="1" x14ac:dyDescent="0.2">
      <c r="A47" s="321" t="s">
        <v>253</v>
      </c>
      <c r="B47" s="322"/>
      <c r="C47" s="110">
        <v>5.0999999999999996</v>
      </c>
      <c r="D47" s="110">
        <v>2</v>
      </c>
      <c r="E47" s="110">
        <v>1.5</v>
      </c>
      <c r="F47" s="110">
        <v>7.5</v>
      </c>
      <c r="G47" s="110">
        <v>7.6</v>
      </c>
      <c r="H47" s="110">
        <v>13.7</v>
      </c>
      <c r="I47" s="110">
        <v>3.9</v>
      </c>
      <c r="J47" s="111"/>
    </row>
    <row r="48" spans="1:14" ht="17.850000000000001" customHeight="1" x14ac:dyDescent="0.2">
      <c r="A48" s="321" t="s">
        <v>254</v>
      </c>
      <c r="B48" s="322"/>
      <c r="C48" s="110">
        <v>4.5999999999999996</v>
      </c>
      <c r="D48" s="110">
        <v>6.9</v>
      </c>
      <c r="E48" s="110">
        <v>7.9</v>
      </c>
      <c r="F48" s="110">
        <v>5.4</v>
      </c>
      <c r="G48" s="110">
        <v>7.2</v>
      </c>
      <c r="H48" s="110">
        <v>7.6</v>
      </c>
      <c r="I48" s="110">
        <v>3.1</v>
      </c>
      <c r="J48" s="111"/>
    </row>
    <row r="49" spans="1:12" ht="17.850000000000001" customHeight="1" x14ac:dyDescent="0.2">
      <c r="A49" s="321" t="s">
        <v>255</v>
      </c>
      <c r="B49" s="322"/>
      <c r="C49" s="110">
        <v>4.7</v>
      </c>
      <c r="D49" s="110">
        <v>3.6</v>
      </c>
      <c r="E49" s="110">
        <v>3.3</v>
      </c>
      <c r="F49" s="110">
        <v>6.7</v>
      </c>
      <c r="G49" s="110">
        <v>8.9</v>
      </c>
      <c r="H49" s="110">
        <v>8.4</v>
      </c>
      <c r="I49" s="110">
        <v>4.4000000000000004</v>
      </c>
      <c r="J49" s="111"/>
    </row>
    <row r="50" spans="1:12" ht="30.6" customHeight="1" x14ac:dyDescent="0.2">
      <c r="A50" s="321" t="s">
        <v>256</v>
      </c>
      <c r="B50" s="322"/>
      <c r="C50" s="110">
        <v>5.6</v>
      </c>
      <c r="D50" s="110">
        <v>8.3000000000000007</v>
      </c>
      <c r="E50" s="110">
        <v>8.6</v>
      </c>
      <c r="F50" s="110">
        <v>1.5</v>
      </c>
      <c r="G50" s="110">
        <v>7.3</v>
      </c>
      <c r="H50" s="110">
        <v>8</v>
      </c>
      <c r="I50" s="110">
        <v>3.6</v>
      </c>
      <c r="J50" s="111"/>
    </row>
    <row r="51" spans="1:12" ht="17.850000000000001" customHeight="1" x14ac:dyDescent="0.2">
      <c r="A51" s="321" t="s">
        <v>257</v>
      </c>
      <c r="B51" s="322"/>
      <c r="C51" s="110">
        <v>5.9</v>
      </c>
      <c r="D51" s="110">
        <v>12</v>
      </c>
      <c r="E51" s="110">
        <v>12.2</v>
      </c>
      <c r="F51" s="110">
        <v>5.9</v>
      </c>
      <c r="G51" s="110">
        <v>7.2</v>
      </c>
      <c r="H51" s="110">
        <v>12.2</v>
      </c>
      <c r="I51" s="110">
        <v>4.0999999999999996</v>
      </c>
      <c r="J51" s="111"/>
    </row>
    <row r="52" spans="1:12" ht="17.850000000000001" customHeight="1" x14ac:dyDescent="0.2">
      <c r="A52" s="321" t="s">
        <v>258</v>
      </c>
      <c r="B52" s="322"/>
      <c r="C52" s="110">
        <v>3.1</v>
      </c>
      <c r="D52" s="110">
        <v>7.4</v>
      </c>
      <c r="E52" s="110">
        <v>7.8</v>
      </c>
      <c r="F52" s="110">
        <v>5.6</v>
      </c>
      <c r="G52" s="110">
        <v>9.1999999999999993</v>
      </c>
      <c r="H52" s="110">
        <v>13.9</v>
      </c>
      <c r="I52" s="110">
        <v>4.3</v>
      </c>
      <c r="J52" s="111"/>
    </row>
    <row r="53" spans="1:12" ht="17.850000000000001" customHeight="1" x14ac:dyDescent="0.2">
      <c r="A53" s="321" t="s">
        <v>259</v>
      </c>
      <c r="B53" s="322"/>
      <c r="C53" s="110">
        <v>4.2</v>
      </c>
      <c r="D53" s="110">
        <v>9</v>
      </c>
      <c r="E53" s="110">
        <v>9.1999999999999993</v>
      </c>
      <c r="F53" s="110">
        <v>8.1999999999999993</v>
      </c>
      <c r="G53" s="110">
        <v>7.5</v>
      </c>
      <c r="H53" s="110">
        <v>11.3</v>
      </c>
      <c r="I53" s="110">
        <v>4.5999999999999996</v>
      </c>
      <c r="J53" s="111"/>
    </row>
    <row r="54" spans="1:12" ht="17.850000000000001" customHeight="1" x14ac:dyDescent="0.2">
      <c r="A54" s="321" t="s">
        <v>260</v>
      </c>
      <c r="B54" s="322"/>
      <c r="C54" s="110">
        <v>7.4</v>
      </c>
      <c r="D54" s="110">
        <v>7.8</v>
      </c>
      <c r="E54" s="110">
        <v>8</v>
      </c>
      <c r="F54" s="110">
        <v>0.8</v>
      </c>
      <c r="G54" s="110">
        <v>5.0999999999999996</v>
      </c>
      <c r="H54" s="110">
        <v>7.5</v>
      </c>
      <c r="I54" s="110">
        <v>4</v>
      </c>
      <c r="J54" s="111"/>
    </row>
    <row r="55" spans="1:12" ht="17.850000000000001" customHeight="1" x14ac:dyDescent="0.2">
      <c r="A55" s="321" t="s">
        <v>261</v>
      </c>
      <c r="B55" s="322"/>
      <c r="C55" s="110">
        <v>6.6</v>
      </c>
      <c r="D55" s="110">
        <v>7.1</v>
      </c>
      <c r="E55" s="110">
        <v>7.3</v>
      </c>
      <c r="F55" s="110">
        <v>4.4000000000000004</v>
      </c>
      <c r="G55" s="110">
        <v>8</v>
      </c>
      <c r="H55" s="110">
        <v>5.0999999999999996</v>
      </c>
      <c r="I55" s="110">
        <v>2.1</v>
      </c>
      <c r="J55" s="111"/>
    </row>
    <row r="56" spans="1:12" ht="30.6" customHeight="1" x14ac:dyDescent="0.2">
      <c r="A56" s="321" t="s">
        <v>262</v>
      </c>
      <c r="B56" s="322"/>
      <c r="C56" s="110">
        <v>5.2</v>
      </c>
      <c r="D56" s="110">
        <v>4.5999999999999996</v>
      </c>
      <c r="E56" s="110">
        <v>4.8</v>
      </c>
      <c r="F56" s="110">
        <v>9.6</v>
      </c>
      <c r="G56" s="110">
        <v>8.8000000000000007</v>
      </c>
      <c r="H56" s="110">
        <v>9.8000000000000007</v>
      </c>
      <c r="I56" s="110">
        <v>5.8</v>
      </c>
      <c r="J56" s="111"/>
    </row>
    <row r="57" spans="1:12" ht="17.850000000000001" customHeight="1" x14ac:dyDescent="0.2">
      <c r="A57" s="321" t="s">
        <v>263</v>
      </c>
      <c r="B57" s="322"/>
      <c r="C57" s="110">
        <v>5</v>
      </c>
      <c r="D57" s="110">
        <v>7.8</v>
      </c>
      <c r="E57" s="110">
        <v>8.1</v>
      </c>
      <c r="F57" s="110">
        <v>8.6999999999999993</v>
      </c>
      <c r="G57" s="110">
        <v>9.8000000000000007</v>
      </c>
      <c r="H57" s="110">
        <v>8.1</v>
      </c>
      <c r="I57" s="110">
        <v>4.5</v>
      </c>
      <c r="J57" s="111"/>
    </row>
    <row r="58" spans="1:12" ht="17.850000000000001" customHeight="1" x14ac:dyDescent="0.2">
      <c r="A58" s="321" t="s">
        <v>264</v>
      </c>
      <c r="B58" s="322"/>
      <c r="C58" s="110">
        <v>5.6</v>
      </c>
      <c r="D58" s="110">
        <v>3.9</v>
      </c>
      <c r="E58" s="110">
        <v>3.7</v>
      </c>
      <c r="F58" s="110">
        <v>9.6</v>
      </c>
      <c r="G58" s="110">
        <v>4.7</v>
      </c>
      <c r="H58" s="110">
        <v>7.4</v>
      </c>
      <c r="I58" s="110">
        <v>6.7</v>
      </c>
      <c r="J58" s="111"/>
    </row>
    <row r="59" spans="1:12" ht="17.850000000000001" customHeight="1" x14ac:dyDescent="0.2">
      <c r="A59" s="321" t="s">
        <v>265</v>
      </c>
      <c r="B59" s="322"/>
      <c r="C59" s="110">
        <v>4.2</v>
      </c>
      <c r="D59" s="110">
        <v>8.4</v>
      </c>
      <c r="E59" s="110">
        <v>7.6</v>
      </c>
      <c r="F59" s="110">
        <v>4</v>
      </c>
      <c r="G59" s="110">
        <v>7.2</v>
      </c>
      <c r="H59" s="110">
        <v>8.8000000000000007</v>
      </c>
      <c r="I59" s="110">
        <v>6.2</v>
      </c>
      <c r="J59" s="111"/>
    </row>
    <row r="60" spans="1:12" ht="17.850000000000001" customHeight="1" x14ac:dyDescent="0.2">
      <c r="A60" s="321" t="s">
        <v>266</v>
      </c>
      <c r="B60" s="322"/>
      <c r="C60" s="110">
        <v>2.1</v>
      </c>
      <c r="D60" s="110">
        <v>8.1</v>
      </c>
      <c r="E60" s="110">
        <v>8.3000000000000007</v>
      </c>
      <c r="F60" s="110">
        <v>0.8</v>
      </c>
      <c r="G60" s="110">
        <v>8.6</v>
      </c>
      <c r="H60" s="110">
        <v>12.8</v>
      </c>
      <c r="I60" s="110">
        <v>6.5</v>
      </c>
      <c r="J60" s="111"/>
    </row>
    <row r="61" spans="1:12" s="109" customFormat="1" ht="30.6" customHeight="1" x14ac:dyDescent="0.2">
      <c r="A61" s="335" t="s">
        <v>267</v>
      </c>
      <c r="B61" s="336"/>
      <c r="C61" s="112">
        <v>4.8</v>
      </c>
      <c r="D61" s="112">
        <v>7.1</v>
      </c>
      <c r="E61" s="112">
        <v>7.3</v>
      </c>
      <c r="F61" s="112">
        <v>5.5</v>
      </c>
      <c r="G61" s="112">
        <v>7.9</v>
      </c>
      <c r="H61" s="112">
        <v>9.1999999999999993</v>
      </c>
      <c r="I61" s="112">
        <v>3.7</v>
      </c>
    </row>
    <row r="62" spans="1:12" s="81" customFormat="1" ht="35.1" customHeight="1" x14ac:dyDescent="0.25">
      <c r="A62" s="83"/>
      <c r="B62" s="99" t="s">
        <v>272</v>
      </c>
      <c r="C62" s="110">
        <v>4</v>
      </c>
      <c r="D62" s="110">
        <v>7.4</v>
      </c>
      <c r="E62" s="110">
        <v>8.6999999999999993</v>
      </c>
      <c r="F62" s="110">
        <v>6.1</v>
      </c>
      <c r="G62" s="110">
        <v>8.3000000000000007</v>
      </c>
      <c r="H62" s="110">
        <v>8.6999999999999993</v>
      </c>
      <c r="I62" s="110">
        <v>2.5</v>
      </c>
      <c r="J62" s="79"/>
      <c r="L62" s="91"/>
    </row>
    <row r="63" spans="1:12" ht="17.850000000000001" customHeight="1" x14ac:dyDescent="0.2">
      <c r="B63" s="84" t="s">
        <v>269</v>
      </c>
      <c r="C63" s="110">
        <v>4.8</v>
      </c>
      <c r="D63" s="110">
        <v>6.9</v>
      </c>
      <c r="E63" s="110">
        <v>7</v>
      </c>
      <c r="F63" s="110">
        <v>5.3</v>
      </c>
      <c r="G63" s="110">
        <v>7.4</v>
      </c>
      <c r="H63" s="110">
        <v>9.4</v>
      </c>
      <c r="I63" s="110">
        <v>4.5999999999999996</v>
      </c>
      <c r="J63" s="111"/>
    </row>
    <row r="64" spans="1:12" ht="17.850000000000001" customHeight="1" x14ac:dyDescent="0.2">
      <c r="B64" s="102"/>
      <c r="C64" s="80"/>
      <c r="D64" s="80"/>
      <c r="E64" s="80"/>
      <c r="F64" s="80"/>
      <c r="G64" s="80"/>
      <c r="H64" s="80"/>
      <c r="I64" s="80"/>
    </row>
    <row r="65" spans="1:10" s="103" customFormat="1" ht="14.25" customHeight="1" x14ac:dyDescent="0.3">
      <c r="A65" s="354" t="s">
        <v>490</v>
      </c>
      <c r="B65" s="354"/>
      <c r="C65" s="354"/>
      <c r="D65" s="354"/>
      <c r="E65" s="354"/>
      <c r="F65" s="354"/>
      <c r="G65" s="354"/>
      <c r="H65" s="354"/>
      <c r="I65" s="354"/>
    </row>
    <row r="66" spans="1:10" s="90" customFormat="1" ht="26.1" customHeight="1" x14ac:dyDescent="0.3">
      <c r="A66" s="354" t="s">
        <v>285</v>
      </c>
      <c r="B66" s="354"/>
      <c r="C66" s="354"/>
      <c r="D66" s="354"/>
      <c r="E66" s="354"/>
      <c r="F66" s="354"/>
      <c r="G66" s="354"/>
      <c r="H66" s="354"/>
      <c r="I66" s="354"/>
    </row>
    <row r="67" spans="1:10" s="90" customFormat="1" ht="17.850000000000001" customHeight="1" x14ac:dyDescent="0.3">
      <c r="A67" s="328" t="s">
        <v>240</v>
      </c>
      <c r="B67" s="329"/>
      <c r="C67" s="347" t="s">
        <v>275</v>
      </c>
      <c r="D67" s="349" t="s">
        <v>374</v>
      </c>
      <c r="E67" s="104" t="s">
        <v>276</v>
      </c>
      <c r="F67" s="349" t="s">
        <v>277</v>
      </c>
      <c r="G67" s="349" t="s">
        <v>278</v>
      </c>
      <c r="H67" s="349" t="s">
        <v>279</v>
      </c>
      <c r="I67" s="351" t="s">
        <v>280</v>
      </c>
    </row>
    <row r="68" spans="1:10" s="105" customFormat="1" ht="106.5" customHeight="1" x14ac:dyDescent="0.3">
      <c r="A68" s="332"/>
      <c r="B68" s="333"/>
      <c r="C68" s="348"/>
      <c r="D68" s="350"/>
      <c r="E68" s="77" t="s">
        <v>281</v>
      </c>
      <c r="F68" s="350"/>
      <c r="G68" s="350"/>
      <c r="H68" s="350"/>
      <c r="I68" s="352"/>
    </row>
    <row r="69" spans="1:10" s="107" customFormat="1" ht="26.1" customHeight="1" x14ac:dyDescent="0.2">
      <c r="A69" s="355" t="s">
        <v>286</v>
      </c>
      <c r="B69" s="355"/>
      <c r="C69" s="355"/>
      <c r="D69" s="355"/>
      <c r="E69" s="355"/>
      <c r="F69" s="355"/>
      <c r="G69" s="355"/>
      <c r="H69" s="355"/>
      <c r="I69" s="355"/>
      <c r="J69" s="106"/>
    </row>
    <row r="70" spans="1:10" s="107" customFormat="1" ht="12.75" customHeight="1" x14ac:dyDescent="0.3">
      <c r="A70" s="108"/>
      <c r="B70" s="108"/>
      <c r="C70" s="108"/>
      <c r="D70" s="108"/>
      <c r="E70" s="108"/>
      <c r="F70" s="108"/>
      <c r="G70" s="108"/>
      <c r="H70" s="108"/>
      <c r="I70" s="108"/>
      <c r="J70" s="106"/>
    </row>
    <row r="71" spans="1:10" ht="17.850000000000001" customHeight="1" x14ac:dyDescent="0.2">
      <c r="A71" s="321" t="s">
        <v>24</v>
      </c>
      <c r="B71" s="322"/>
      <c r="C71" s="80">
        <v>65.3</v>
      </c>
      <c r="D71" s="80">
        <v>119.4</v>
      </c>
      <c r="E71" s="80">
        <v>112.7</v>
      </c>
      <c r="F71" s="80">
        <v>95.3</v>
      </c>
      <c r="G71" s="80">
        <v>92.4</v>
      </c>
      <c r="H71" s="80">
        <v>96.2</v>
      </c>
      <c r="I71" s="80">
        <v>103.9</v>
      </c>
    </row>
    <row r="72" spans="1:10" ht="17.850000000000001" customHeight="1" x14ac:dyDescent="0.2">
      <c r="A72" s="321" t="s">
        <v>25</v>
      </c>
      <c r="B72" s="322"/>
      <c r="C72" s="80">
        <v>64.8</v>
      </c>
      <c r="D72" s="80">
        <v>96.6</v>
      </c>
      <c r="E72" s="80">
        <v>94</v>
      </c>
      <c r="F72" s="80">
        <v>86.9</v>
      </c>
      <c r="G72" s="80">
        <v>92</v>
      </c>
      <c r="H72" s="80">
        <v>97.4</v>
      </c>
      <c r="I72" s="80">
        <v>108.5</v>
      </c>
    </row>
    <row r="73" spans="1:10" ht="17.850000000000001" customHeight="1" x14ac:dyDescent="0.2">
      <c r="A73" s="321" t="s">
        <v>26</v>
      </c>
      <c r="B73" s="322"/>
      <c r="C73" s="80">
        <v>53</v>
      </c>
      <c r="D73" s="80">
        <v>130.19999999999999</v>
      </c>
      <c r="E73" s="80">
        <v>134</v>
      </c>
      <c r="F73" s="80">
        <v>77.5</v>
      </c>
      <c r="G73" s="80">
        <v>81.5</v>
      </c>
      <c r="H73" s="80">
        <v>97.5</v>
      </c>
      <c r="I73" s="80">
        <v>96.4</v>
      </c>
    </row>
    <row r="74" spans="1:10" ht="17.850000000000001" customHeight="1" x14ac:dyDescent="0.2">
      <c r="A74" s="321" t="s">
        <v>27</v>
      </c>
      <c r="B74" s="322"/>
      <c r="C74" s="80">
        <v>74.900000000000006</v>
      </c>
      <c r="D74" s="80">
        <v>101</v>
      </c>
      <c r="E74" s="80">
        <v>98.8</v>
      </c>
      <c r="F74" s="80">
        <v>84.5</v>
      </c>
      <c r="G74" s="80">
        <v>89</v>
      </c>
      <c r="H74" s="80">
        <v>87.5</v>
      </c>
      <c r="I74" s="80">
        <v>111.3</v>
      </c>
    </row>
    <row r="75" spans="1:10" ht="17.850000000000001" customHeight="1" x14ac:dyDescent="0.2">
      <c r="A75" s="321" t="s">
        <v>28</v>
      </c>
      <c r="B75" s="322"/>
      <c r="C75" s="80">
        <v>59.3</v>
      </c>
      <c r="D75" s="80">
        <v>125.4</v>
      </c>
      <c r="E75" s="80">
        <v>126.7</v>
      </c>
      <c r="F75" s="80">
        <v>82.4</v>
      </c>
      <c r="G75" s="80">
        <v>79.8</v>
      </c>
      <c r="H75" s="80">
        <v>101.1</v>
      </c>
      <c r="I75" s="80">
        <v>103.7</v>
      </c>
    </row>
    <row r="76" spans="1:10" ht="30.6" customHeight="1" x14ac:dyDescent="0.2">
      <c r="A76" s="321" t="s">
        <v>250</v>
      </c>
      <c r="B76" s="322"/>
      <c r="C76" s="80">
        <v>72.5</v>
      </c>
      <c r="D76" s="80">
        <v>103.1</v>
      </c>
      <c r="E76" s="80">
        <v>102.8</v>
      </c>
      <c r="F76" s="80">
        <v>89.9</v>
      </c>
      <c r="G76" s="80">
        <v>82.2</v>
      </c>
      <c r="H76" s="80">
        <v>102</v>
      </c>
      <c r="I76" s="80">
        <v>111.4</v>
      </c>
    </row>
    <row r="77" spans="1:10" ht="17.850000000000001" customHeight="1" x14ac:dyDescent="0.2">
      <c r="A77" s="321" t="s">
        <v>251</v>
      </c>
      <c r="B77" s="322"/>
      <c r="C77" s="80">
        <v>65.5</v>
      </c>
      <c r="D77" s="80">
        <v>106.8</v>
      </c>
      <c r="E77" s="80">
        <v>105.8</v>
      </c>
      <c r="F77" s="80">
        <v>99.9</v>
      </c>
      <c r="G77" s="80">
        <v>83.9</v>
      </c>
      <c r="H77" s="80">
        <v>92.7</v>
      </c>
      <c r="I77" s="80">
        <v>107.7</v>
      </c>
    </row>
    <row r="78" spans="1:10" ht="17.850000000000001" customHeight="1" x14ac:dyDescent="0.2">
      <c r="A78" s="321" t="s">
        <v>252</v>
      </c>
      <c r="B78" s="322"/>
      <c r="C78" s="80">
        <v>63</v>
      </c>
      <c r="D78" s="80">
        <v>113</v>
      </c>
      <c r="E78" s="80">
        <v>112.7</v>
      </c>
      <c r="F78" s="80">
        <v>90.8</v>
      </c>
      <c r="G78" s="80">
        <v>80.3</v>
      </c>
      <c r="H78" s="80">
        <v>95.3</v>
      </c>
      <c r="I78" s="80">
        <v>102.5</v>
      </c>
    </row>
    <row r="79" spans="1:10" ht="17.850000000000001" customHeight="1" x14ac:dyDescent="0.2">
      <c r="A79" s="321" t="s">
        <v>253</v>
      </c>
      <c r="B79" s="322"/>
      <c r="C79" s="80">
        <v>67.3</v>
      </c>
      <c r="D79" s="80">
        <v>95.9</v>
      </c>
      <c r="E79" s="80">
        <v>94.4</v>
      </c>
      <c r="F79" s="80">
        <v>92.5</v>
      </c>
      <c r="G79" s="80">
        <v>81.8</v>
      </c>
      <c r="H79" s="80">
        <v>103.5</v>
      </c>
      <c r="I79" s="80">
        <v>113.6</v>
      </c>
    </row>
    <row r="80" spans="1:10" ht="17.850000000000001" customHeight="1" x14ac:dyDescent="0.2">
      <c r="A80" s="321" t="s">
        <v>254</v>
      </c>
      <c r="B80" s="322"/>
      <c r="C80" s="80">
        <v>74.400000000000006</v>
      </c>
      <c r="D80" s="80">
        <v>108.4</v>
      </c>
      <c r="E80" s="80">
        <v>108.4</v>
      </c>
      <c r="F80" s="80">
        <v>94.6</v>
      </c>
      <c r="G80" s="80">
        <v>78.8</v>
      </c>
      <c r="H80" s="80">
        <v>99.6</v>
      </c>
      <c r="I80" s="80">
        <v>106.4</v>
      </c>
    </row>
    <row r="81" spans="1:12" ht="17.850000000000001" customHeight="1" x14ac:dyDescent="0.2">
      <c r="A81" s="321" t="s">
        <v>255</v>
      </c>
      <c r="B81" s="322"/>
      <c r="C81" s="80">
        <v>68.599999999999994</v>
      </c>
      <c r="D81" s="80">
        <v>99.4</v>
      </c>
      <c r="E81" s="80">
        <v>98.3</v>
      </c>
      <c r="F81" s="80">
        <v>100.5</v>
      </c>
      <c r="G81" s="80">
        <v>84.9</v>
      </c>
      <c r="H81" s="80">
        <v>92.3</v>
      </c>
      <c r="I81" s="80">
        <v>112.4</v>
      </c>
    </row>
    <row r="82" spans="1:12" ht="30.6" customHeight="1" x14ac:dyDescent="0.2">
      <c r="A82" s="321" t="s">
        <v>256</v>
      </c>
      <c r="B82" s="322"/>
      <c r="C82" s="80">
        <v>70.099999999999994</v>
      </c>
      <c r="D82" s="80">
        <v>106.8</v>
      </c>
      <c r="E82" s="80">
        <v>106.6</v>
      </c>
      <c r="F82" s="80">
        <v>97.1</v>
      </c>
      <c r="G82" s="80">
        <v>85.4</v>
      </c>
      <c r="H82" s="80">
        <v>93.3</v>
      </c>
      <c r="I82" s="80">
        <v>109.1</v>
      </c>
    </row>
    <row r="83" spans="1:12" ht="17.850000000000001" customHeight="1" x14ac:dyDescent="0.2">
      <c r="A83" s="321" t="s">
        <v>257</v>
      </c>
      <c r="B83" s="322"/>
      <c r="C83" s="80">
        <v>74.3</v>
      </c>
      <c r="D83" s="80">
        <v>111.3</v>
      </c>
      <c r="E83" s="80">
        <v>111.1</v>
      </c>
      <c r="F83" s="80">
        <v>86.8</v>
      </c>
      <c r="G83" s="80">
        <v>85.4</v>
      </c>
      <c r="H83" s="80">
        <v>99</v>
      </c>
      <c r="I83" s="80">
        <v>105.7</v>
      </c>
    </row>
    <row r="84" spans="1:12" ht="17.850000000000001" customHeight="1" x14ac:dyDescent="0.2">
      <c r="A84" s="321" t="s">
        <v>258</v>
      </c>
      <c r="B84" s="322"/>
      <c r="C84" s="80">
        <v>64.2</v>
      </c>
      <c r="D84" s="80">
        <v>102</v>
      </c>
      <c r="E84" s="80">
        <v>102.1</v>
      </c>
      <c r="F84" s="80">
        <v>93</v>
      </c>
      <c r="G84" s="80">
        <v>82.9</v>
      </c>
      <c r="H84" s="80">
        <v>93.1</v>
      </c>
      <c r="I84" s="80">
        <v>114.3</v>
      </c>
    </row>
    <row r="85" spans="1:12" ht="17.850000000000001" customHeight="1" x14ac:dyDescent="0.2">
      <c r="A85" s="321" t="s">
        <v>259</v>
      </c>
      <c r="B85" s="322"/>
      <c r="C85" s="80">
        <v>65.8</v>
      </c>
      <c r="D85" s="80">
        <v>104.6</v>
      </c>
      <c r="E85" s="80">
        <v>104.3</v>
      </c>
      <c r="F85" s="80">
        <v>81.400000000000006</v>
      </c>
      <c r="G85" s="80">
        <v>87.7</v>
      </c>
      <c r="H85" s="80">
        <v>96.7</v>
      </c>
      <c r="I85" s="80">
        <v>109.8</v>
      </c>
    </row>
    <row r="86" spans="1:12" ht="17.850000000000001" customHeight="1" x14ac:dyDescent="0.2">
      <c r="A86" s="321" t="s">
        <v>260</v>
      </c>
      <c r="B86" s="322"/>
      <c r="C86" s="80">
        <v>76.2</v>
      </c>
      <c r="D86" s="80">
        <v>103.1</v>
      </c>
      <c r="E86" s="80">
        <v>103</v>
      </c>
      <c r="F86" s="80">
        <v>89.3</v>
      </c>
      <c r="G86" s="80">
        <v>83.1</v>
      </c>
      <c r="H86" s="80">
        <v>96.9</v>
      </c>
      <c r="I86" s="80">
        <v>116</v>
      </c>
    </row>
    <row r="87" spans="1:12" ht="17.850000000000001" customHeight="1" x14ac:dyDescent="0.2">
      <c r="A87" s="321" t="s">
        <v>261</v>
      </c>
      <c r="B87" s="322"/>
      <c r="C87" s="80">
        <v>67.599999999999994</v>
      </c>
      <c r="D87" s="80">
        <v>104.8</v>
      </c>
      <c r="E87" s="80">
        <v>104.6</v>
      </c>
      <c r="F87" s="80">
        <v>89.9</v>
      </c>
      <c r="G87" s="80">
        <v>87.1</v>
      </c>
      <c r="H87" s="80">
        <v>82.8</v>
      </c>
      <c r="I87" s="80">
        <v>112.2</v>
      </c>
    </row>
    <row r="88" spans="1:12" ht="30.6" customHeight="1" x14ac:dyDescent="0.2">
      <c r="A88" s="321" t="s">
        <v>262</v>
      </c>
      <c r="B88" s="322"/>
      <c r="C88" s="80">
        <v>60.8</v>
      </c>
      <c r="D88" s="80">
        <v>107</v>
      </c>
      <c r="E88" s="80">
        <v>105.4</v>
      </c>
      <c r="F88" s="80">
        <v>90.4</v>
      </c>
      <c r="G88" s="80">
        <v>85.3</v>
      </c>
      <c r="H88" s="80">
        <v>97.9</v>
      </c>
      <c r="I88" s="80">
        <v>105.6</v>
      </c>
    </row>
    <row r="89" spans="1:12" ht="17.850000000000001" customHeight="1" x14ac:dyDescent="0.2">
      <c r="A89" s="321" t="s">
        <v>263</v>
      </c>
      <c r="B89" s="322"/>
      <c r="C89" s="80">
        <v>65.599999999999994</v>
      </c>
      <c r="D89" s="80">
        <v>101</v>
      </c>
      <c r="E89" s="80">
        <v>100.4</v>
      </c>
      <c r="F89" s="80">
        <v>93.5</v>
      </c>
      <c r="G89" s="80">
        <v>86.6</v>
      </c>
      <c r="H89" s="80">
        <v>102.2</v>
      </c>
      <c r="I89" s="80">
        <v>115.4</v>
      </c>
    </row>
    <row r="90" spans="1:12" ht="17.850000000000001" customHeight="1" x14ac:dyDescent="0.2">
      <c r="A90" s="321" t="s">
        <v>264</v>
      </c>
      <c r="B90" s="322"/>
      <c r="C90" s="80">
        <v>70</v>
      </c>
      <c r="D90" s="80">
        <v>101.4</v>
      </c>
      <c r="E90" s="80">
        <v>100.6</v>
      </c>
      <c r="F90" s="80">
        <v>93.8</v>
      </c>
      <c r="G90" s="80">
        <v>84</v>
      </c>
      <c r="H90" s="80">
        <v>108.1</v>
      </c>
      <c r="I90" s="80">
        <v>112.7</v>
      </c>
    </row>
    <row r="91" spans="1:12" ht="17.850000000000001" customHeight="1" x14ac:dyDescent="0.2">
      <c r="A91" s="321" t="s">
        <v>265</v>
      </c>
      <c r="B91" s="322"/>
      <c r="C91" s="80">
        <v>67.3</v>
      </c>
      <c r="D91" s="80">
        <v>103.3</v>
      </c>
      <c r="E91" s="80">
        <v>101.7</v>
      </c>
      <c r="F91" s="80">
        <v>92.5</v>
      </c>
      <c r="G91" s="80">
        <v>88.1</v>
      </c>
      <c r="H91" s="80">
        <v>105.5</v>
      </c>
      <c r="I91" s="80">
        <v>112</v>
      </c>
    </row>
    <row r="92" spans="1:12" ht="17.850000000000001" customHeight="1" x14ac:dyDescent="0.2">
      <c r="A92" s="321" t="s">
        <v>266</v>
      </c>
      <c r="B92" s="322"/>
      <c r="C92" s="80">
        <v>65.099999999999994</v>
      </c>
      <c r="D92" s="80">
        <v>97.4</v>
      </c>
      <c r="E92" s="80">
        <v>96.5</v>
      </c>
      <c r="F92" s="80">
        <v>104.5</v>
      </c>
      <c r="G92" s="80">
        <v>86.4</v>
      </c>
      <c r="H92" s="80">
        <v>100.1</v>
      </c>
      <c r="I92" s="80">
        <v>113.3</v>
      </c>
    </row>
    <row r="93" spans="1:12" s="109" customFormat="1" ht="30.6" customHeight="1" x14ac:dyDescent="0.2">
      <c r="A93" s="335" t="s">
        <v>267</v>
      </c>
      <c r="B93" s="336"/>
      <c r="C93" s="85">
        <v>65.5</v>
      </c>
      <c r="D93" s="85">
        <v>106</v>
      </c>
      <c r="E93" s="85">
        <v>105.1</v>
      </c>
      <c r="F93" s="85">
        <v>90.3</v>
      </c>
      <c r="G93" s="85">
        <v>86.3</v>
      </c>
      <c r="H93" s="85">
        <v>98.6</v>
      </c>
      <c r="I93" s="85">
        <v>107.8</v>
      </c>
    </row>
    <row r="94" spans="1:12" s="81" customFormat="1" ht="35.1" customHeight="1" x14ac:dyDescent="0.25">
      <c r="A94" s="83"/>
      <c r="B94" s="99" t="s">
        <v>272</v>
      </c>
      <c r="C94" s="80">
        <v>63.2</v>
      </c>
      <c r="D94" s="80">
        <v>121.8</v>
      </c>
      <c r="E94" s="80">
        <v>122.3</v>
      </c>
      <c r="F94" s="80">
        <v>87.5</v>
      </c>
      <c r="G94" s="80">
        <v>88.2</v>
      </c>
      <c r="H94" s="80">
        <v>96.9</v>
      </c>
      <c r="I94" s="80">
        <v>103</v>
      </c>
      <c r="J94" s="79"/>
      <c r="L94" s="91"/>
    </row>
    <row r="95" spans="1:12" ht="17.850000000000001" customHeight="1" x14ac:dyDescent="0.2">
      <c r="B95" s="84" t="s">
        <v>269</v>
      </c>
      <c r="C95" s="80">
        <v>67.7</v>
      </c>
      <c r="D95" s="80">
        <v>105</v>
      </c>
      <c r="E95" s="80">
        <v>104.4</v>
      </c>
      <c r="F95" s="80">
        <v>92.5</v>
      </c>
      <c r="G95" s="80">
        <v>84.4</v>
      </c>
      <c r="H95" s="80">
        <v>97.3</v>
      </c>
      <c r="I95" s="80">
        <v>109.9</v>
      </c>
      <c r="J95" s="111"/>
    </row>
    <row r="96" spans="1:12" ht="17.850000000000001" customHeight="1" x14ac:dyDescent="0.2">
      <c r="B96" s="102"/>
      <c r="C96" s="80"/>
      <c r="D96" s="80"/>
      <c r="E96" s="80"/>
      <c r="F96" s="80"/>
      <c r="G96" s="80"/>
      <c r="H96" s="80"/>
      <c r="I96" s="80"/>
    </row>
    <row r="97" spans="1:10" s="103" customFormat="1" ht="14.25" customHeight="1" x14ac:dyDescent="0.3">
      <c r="A97" s="354" t="s">
        <v>490</v>
      </c>
      <c r="B97" s="354"/>
      <c r="C97" s="354"/>
      <c r="D97" s="354"/>
      <c r="E97" s="354"/>
      <c r="F97" s="354"/>
      <c r="G97" s="354"/>
      <c r="H97" s="354"/>
      <c r="I97" s="354"/>
    </row>
    <row r="98" spans="1:10" s="90" customFormat="1" ht="26.1" customHeight="1" x14ac:dyDescent="0.3">
      <c r="A98" s="354" t="s">
        <v>285</v>
      </c>
      <c r="B98" s="354"/>
      <c r="C98" s="354"/>
      <c r="D98" s="354"/>
      <c r="E98" s="354"/>
      <c r="F98" s="354"/>
      <c r="G98" s="354"/>
      <c r="H98" s="354"/>
      <c r="I98" s="354"/>
    </row>
    <row r="99" spans="1:10" s="90" customFormat="1" ht="17.850000000000001" customHeight="1" x14ac:dyDescent="0.3">
      <c r="A99" s="328" t="s">
        <v>240</v>
      </c>
      <c r="B99" s="329"/>
      <c r="C99" s="347" t="s">
        <v>275</v>
      </c>
      <c r="D99" s="349" t="s">
        <v>374</v>
      </c>
      <c r="E99" s="104" t="s">
        <v>276</v>
      </c>
      <c r="F99" s="349" t="s">
        <v>277</v>
      </c>
      <c r="G99" s="349" t="s">
        <v>278</v>
      </c>
      <c r="H99" s="349" t="s">
        <v>279</v>
      </c>
      <c r="I99" s="351" t="s">
        <v>280</v>
      </c>
    </row>
    <row r="100" spans="1:10" s="105" customFormat="1" ht="106.5" customHeight="1" x14ac:dyDescent="0.3">
      <c r="A100" s="332"/>
      <c r="B100" s="333"/>
      <c r="C100" s="348"/>
      <c r="D100" s="350"/>
      <c r="E100" s="77" t="s">
        <v>281</v>
      </c>
      <c r="F100" s="350"/>
      <c r="G100" s="350"/>
      <c r="H100" s="350"/>
      <c r="I100" s="352"/>
    </row>
    <row r="101" spans="1:10" s="107" customFormat="1" ht="26.1" customHeight="1" x14ac:dyDescent="0.2">
      <c r="A101" s="353" t="s">
        <v>246</v>
      </c>
      <c r="B101" s="353"/>
      <c r="C101" s="353"/>
      <c r="D101" s="353"/>
      <c r="E101" s="353"/>
      <c r="F101" s="353"/>
      <c r="G101" s="353"/>
      <c r="H101" s="353"/>
      <c r="I101" s="353"/>
      <c r="J101" s="106"/>
    </row>
    <row r="102" spans="1:10" s="107" customFormat="1" ht="12.75" customHeight="1" x14ac:dyDescent="0.3">
      <c r="A102" s="108"/>
      <c r="B102" s="108"/>
      <c r="C102" s="108"/>
      <c r="D102" s="108"/>
      <c r="E102" s="108"/>
      <c r="F102" s="108"/>
      <c r="G102" s="108"/>
      <c r="H102" s="108"/>
      <c r="I102" s="108"/>
      <c r="J102" s="106"/>
    </row>
    <row r="103" spans="1:10" ht="17.850000000000001" customHeight="1" x14ac:dyDescent="0.2">
      <c r="A103" s="321" t="s">
        <v>24</v>
      </c>
      <c r="B103" s="322"/>
      <c r="C103" s="80">
        <v>104.4</v>
      </c>
      <c r="D103" s="80">
        <v>117.9</v>
      </c>
      <c r="E103" s="80">
        <v>112.3</v>
      </c>
      <c r="F103" s="80">
        <v>110.5</v>
      </c>
      <c r="G103" s="80">
        <v>112.1</v>
      </c>
      <c r="H103" s="80">
        <v>102.1</v>
      </c>
      <c r="I103" s="80">
        <v>100.9</v>
      </c>
    </row>
    <row r="104" spans="1:10" ht="17.850000000000001" customHeight="1" x14ac:dyDescent="0.2">
      <c r="A104" s="321" t="s">
        <v>25</v>
      </c>
      <c r="B104" s="322"/>
      <c r="C104" s="80">
        <v>98.4</v>
      </c>
      <c r="D104" s="80">
        <v>90.7</v>
      </c>
      <c r="E104" s="80">
        <v>89</v>
      </c>
      <c r="F104" s="80">
        <v>95.8</v>
      </c>
      <c r="G104" s="80">
        <v>106.1</v>
      </c>
      <c r="H104" s="80">
        <v>98.2</v>
      </c>
      <c r="I104" s="80">
        <v>100.2</v>
      </c>
    </row>
    <row r="105" spans="1:10" ht="17.850000000000001" customHeight="1" x14ac:dyDescent="0.2">
      <c r="A105" s="321" t="s">
        <v>26</v>
      </c>
      <c r="B105" s="322"/>
      <c r="C105" s="80">
        <v>95.7</v>
      </c>
      <c r="D105" s="80">
        <v>145.30000000000001</v>
      </c>
      <c r="E105" s="80">
        <v>150.69999999999999</v>
      </c>
      <c r="F105" s="80">
        <v>101.6</v>
      </c>
      <c r="G105" s="80">
        <v>111.7</v>
      </c>
      <c r="H105" s="80">
        <v>116.9</v>
      </c>
      <c r="I105" s="80">
        <v>105.8</v>
      </c>
    </row>
    <row r="106" spans="1:10" ht="17.850000000000001" customHeight="1" x14ac:dyDescent="0.2">
      <c r="A106" s="321" t="s">
        <v>27</v>
      </c>
      <c r="B106" s="322"/>
      <c r="C106" s="80">
        <v>115.1</v>
      </c>
      <c r="D106" s="80">
        <v>95.9</v>
      </c>
      <c r="E106" s="80">
        <v>94.6</v>
      </c>
      <c r="F106" s="80">
        <v>94.2</v>
      </c>
      <c r="G106" s="80">
        <v>103.7</v>
      </c>
      <c r="H106" s="80">
        <v>89.3</v>
      </c>
      <c r="I106" s="80">
        <v>103.8</v>
      </c>
    </row>
    <row r="107" spans="1:10" ht="17.850000000000001" customHeight="1" x14ac:dyDescent="0.2">
      <c r="A107" s="321" t="s">
        <v>28</v>
      </c>
      <c r="B107" s="322"/>
      <c r="C107" s="80">
        <v>94.5</v>
      </c>
      <c r="D107" s="80">
        <v>123.3</v>
      </c>
      <c r="E107" s="80">
        <v>125.7</v>
      </c>
      <c r="F107" s="80">
        <v>95.2</v>
      </c>
      <c r="G107" s="80">
        <v>96.4</v>
      </c>
      <c r="H107" s="80">
        <v>106.9</v>
      </c>
      <c r="I107" s="80">
        <v>100.4</v>
      </c>
    </row>
    <row r="108" spans="1:10" ht="30.6" customHeight="1" x14ac:dyDescent="0.2">
      <c r="A108" s="321" t="s">
        <v>250</v>
      </c>
      <c r="B108" s="322"/>
      <c r="C108" s="80">
        <v>105</v>
      </c>
      <c r="D108" s="80">
        <v>92.2</v>
      </c>
      <c r="E108" s="80">
        <v>92.8</v>
      </c>
      <c r="F108" s="80">
        <v>94.5</v>
      </c>
      <c r="G108" s="80">
        <v>90.4</v>
      </c>
      <c r="H108" s="80">
        <v>98.1</v>
      </c>
      <c r="I108" s="80">
        <v>98</v>
      </c>
    </row>
    <row r="109" spans="1:10" ht="17.850000000000001" customHeight="1" x14ac:dyDescent="0.2">
      <c r="A109" s="321" t="s">
        <v>251</v>
      </c>
      <c r="B109" s="322"/>
      <c r="C109" s="80">
        <v>97.5</v>
      </c>
      <c r="D109" s="80">
        <v>98.2</v>
      </c>
      <c r="E109" s="80">
        <v>98.1</v>
      </c>
      <c r="F109" s="80">
        <v>107.9</v>
      </c>
      <c r="G109" s="80">
        <v>94.8</v>
      </c>
      <c r="H109" s="80">
        <v>91.6</v>
      </c>
      <c r="I109" s="80">
        <v>97.4</v>
      </c>
    </row>
    <row r="110" spans="1:10" ht="17.850000000000001" customHeight="1" x14ac:dyDescent="0.2">
      <c r="A110" s="321" t="s">
        <v>252</v>
      </c>
      <c r="B110" s="322"/>
      <c r="C110" s="80">
        <v>98.8</v>
      </c>
      <c r="D110" s="80">
        <v>109.5</v>
      </c>
      <c r="E110" s="80">
        <v>110.1</v>
      </c>
      <c r="F110" s="80">
        <v>103.4</v>
      </c>
      <c r="G110" s="80">
        <v>95.6</v>
      </c>
      <c r="H110" s="80">
        <v>99.3</v>
      </c>
      <c r="I110" s="80">
        <v>97.8</v>
      </c>
    </row>
    <row r="111" spans="1:10" ht="17.850000000000001" customHeight="1" x14ac:dyDescent="0.2">
      <c r="A111" s="321" t="s">
        <v>253</v>
      </c>
      <c r="B111" s="322"/>
      <c r="C111" s="80">
        <v>96.6</v>
      </c>
      <c r="D111" s="80">
        <v>85.1</v>
      </c>
      <c r="E111" s="80">
        <v>84.5</v>
      </c>
      <c r="F111" s="80">
        <v>96.4</v>
      </c>
      <c r="G111" s="80">
        <v>89.1</v>
      </c>
      <c r="H111" s="80">
        <v>98.8</v>
      </c>
      <c r="I111" s="80">
        <v>99.2</v>
      </c>
    </row>
    <row r="112" spans="1:10" ht="17.850000000000001" customHeight="1" x14ac:dyDescent="0.2">
      <c r="A112" s="321" t="s">
        <v>254</v>
      </c>
      <c r="B112" s="322"/>
      <c r="C112" s="80">
        <v>107.6</v>
      </c>
      <c r="D112" s="80">
        <v>96.9</v>
      </c>
      <c r="E112" s="80">
        <v>97.8</v>
      </c>
      <c r="F112" s="80">
        <v>99.4</v>
      </c>
      <c r="G112" s="80">
        <v>86.6</v>
      </c>
      <c r="H112" s="80">
        <v>95.8</v>
      </c>
      <c r="I112" s="80">
        <v>93.6</v>
      </c>
    </row>
    <row r="113" spans="1:12" ht="17.850000000000001" customHeight="1" x14ac:dyDescent="0.2">
      <c r="A113" s="321" t="s">
        <v>255</v>
      </c>
      <c r="B113" s="322"/>
      <c r="C113" s="80">
        <v>98.6</v>
      </c>
      <c r="D113" s="80">
        <v>88.2</v>
      </c>
      <c r="E113" s="80">
        <v>88</v>
      </c>
      <c r="F113" s="80">
        <v>104.7</v>
      </c>
      <c r="G113" s="80">
        <v>92.5</v>
      </c>
      <c r="H113" s="80">
        <v>88.1</v>
      </c>
      <c r="I113" s="80">
        <v>98.2</v>
      </c>
    </row>
    <row r="114" spans="1:12" ht="30.6" customHeight="1" x14ac:dyDescent="0.2">
      <c r="A114" s="321" t="s">
        <v>256</v>
      </c>
      <c r="B114" s="322"/>
      <c r="C114" s="80">
        <v>103.1</v>
      </c>
      <c r="D114" s="80">
        <v>97.1</v>
      </c>
      <c r="E114" s="80">
        <v>97.8</v>
      </c>
      <c r="F114" s="80">
        <v>103.7</v>
      </c>
      <c r="G114" s="80">
        <v>95.3</v>
      </c>
      <c r="H114" s="80">
        <v>91.2</v>
      </c>
      <c r="I114" s="80">
        <v>97.6</v>
      </c>
    </row>
    <row r="115" spans="1:12" ht="17.850000000000001" customHeight="1" x14ac:dyDescent="0.2">
      <c r="A115" s="321" t="s">
        <v>257</v>
      </c>
      <c r="B115" s="322"/>
      <c r="C115" s="80">
        <v>107.8</v>
      </c>
      <c r="D115" s="80">
        <v>99.8</v>
      </c>
      <c r="E115" s="80">
        <v>100.4</v>
      </c>
      <c r="F115" s="80">
        <v>91.4</v>
      </c>
      <c r="G115" s="80">
        <v>94.1</v>
      </c>
      <c r="H115" s="80">
        <v>95.4</v>
      </c>
      <c r="I115" s="80">
        <v>93.2</v>
      </c>
    </row>
    <row r="116" spans="1:12" ht="17.850000000000001" customHeight="1" x14ac:dyDescent="0.2">
      <c r="A116" s="321" t="s">
        <v>258</v>
      </c>
      <c r="B116" s="322"/>
      <c r="C116" s="80">
        <v>92.9</v>
      </c>
      <c r="D116" s="80">
        <v>91.2</v>
      </c>
      <c r="E116" s="80">
        <v>92</v>
      </c>
      <c r="F116" s="80">
        <v>97.6</v>
      </c>
      <c r="G116" s="80">
        <v>91</v>
      </c>
      <c r="H116" s="80">
        <v>89.4</v>
      </c>
      <c r="I116" s="80">
        <v>100.5</v>
      </c>
    </row>
    <row r="117" spans="1:12" ht="17.850000000000001" customHeight="1" x14ac:dyDescent="0.2">
      <c r="A117" s="321" t="s">
        <v>259</v>
      </c>
      <c r="B117" s="322"/>
      <c r="C117" s="80">
        <v>102.9</v>
      </c>
      <c r="D117" s="80">
        <v>101.1</v>
      </c>
      <c r="E117" s="80">
        <v>101.8</v>
      </c>
      <c r="F117" s="80">
        <v>92.5</v>
      </c>
      <c r="G117" s="80">
        <v>104.2</v>
      </c>
      <c r="H117" s="80">
        <v>100.5</v>
      </c>
      <c r="I117" s="80">
        <v>104.5</v>
      </c>
    </row>
    <row r="118" spans="1:12" ht="17.850000000000001" customHeight="1" x14ac:dyDescent="0.2">
      <c r="A118" s="321" t="s">
        <v>260</v>
      </c>
      <c r="B118" s="322"/>
      <c r="C118" s="80">
        <v>112</v>
      </c>
      <c r="D118" s="80">
        <v>93.6</v>
      </c>
      <c r="E118" s="80">
        <v>94.3</v>
      </c>
      <c r="F118" s="80">
        <v>95.2</v>
      </c>
      <c r="G118" s="80">
        <v>92.7</v>
      </c>
      <c r="H118" s="80">
        <v>94.6</v>
      </c>
      <c r="I118" s="80">
        <v>103.6</v>
      </c>
    </row>
    <row r="119" spans="1:12" ht="17.850000000000001" customHeight="1" x14ac:dyDescent="0.2">
      <c r="A119" s="321" t="s">
        <v>261</v>
      </c>
      <c r="B119" s="322"/>
      <c r="C119" s="80">
        <v>96.2</v>
      </c>
      <c r="D119" s="80">
        <v>92.1</v>
      </c>
      <c r="E119" s="80">
        <v>92.7</v>
      </c>
      <c r="F119" s="80">
        <v>92.8</v>
      </c>
      <c r="G119" s="80">
        <v>94</v>
      </c>
      <c r="H119" s="80">
        <v>78.3</v>
      </c>
      <c r="I119" s="80">
        <v>97</v>
      </c>
    </row>
    <row r="120" spans="1:12" ht="30.6" customHeight="1" x14ac:dyDescent="0.2">
      <c r="A120" s="321" t="s">
        <v>262</v>
      </c>
      <c r="B120" s="322"/>
      <c r="C120" s="80">
        <v>92.1</v>
      </c>
      <c r="D120" s="80">
        <v>100.1</v>
      </c>
      <c r="E120" s="80">
        <v>99.5</v>
      </c>
      <c r="F120" s="80">
        <v>99.4</v>
      </c>
      <c r="G120" s="80">
        <v>98.1</v>
      </c>
      <c r="H120" s="80">
        <v>98.6</v>
      </c>
      <c r="I120" s="80">
        <v>97.2</v>
      </c>
    </row>
    <row r="121" spans="1:12" ht="17.850000000000001" customHeight="1" x14ac:dyDescent="0.2">
      <c r="A121" s="321" t="s">
        <v>263</v>
      </c>
      <c r="B121" s="322"/>
      <c r="C121" s="80">
        <v>96.5</v>
      </c>
      <c r="D121" s="80">
        <v>91.8</v>
      </c>
      <c r="E121" s="80">
        <v>92</v>
      </c>
      <c r="F121" s="80">
        <v>99.8</v>
      </c>
      <c r="G121" s="80">
        <v>96.7</v>
      </c>
      <c r="H121" s="80">
        <v>99.9</v>
      </c>
      <c r="I121" s="80">
        <v>103.1</v>
      </c>
    </row>
    <row r="122" spans="1:12" ht="17.850000000000001" customHeight="1" x14ac:dyDescent="0.2">
      <c r="A122" s="321" t="s">
        <v>264</v>
      </c>
      <c r="B122" s="322"/>
      <c r="C122" s="80">
        <v>97.5</v>
      </c>
      <c r="D122" s="80">
        <v>87.2</v>
      </c>
      <c r="E122" s="80">
        <v>87.3</v>
      </c>
      <c r="F122" s="80">
        <v>94.8</v>
      </c>
      <c r="G122" s="80">
        <v>88.8</v>
      </c>
      <c r="H122" s="80">
        <v>100.1</v>
      </c>
      <c r="I122" s="80">
        <v>95.4</v>
      </c>
    </row>
    <row r="123" spans="1:12" ht="17.850000000000001" customHeight="1" x14ac:dyDescent="0.2">
      <c r="A123" s="321" t="s">
        <v>265</v>
      </c>
      <c r="B123" s="322"/>
      <c r="C123" s="80">
        <v>96.9</v>
      </c>
      <c r="D123" s="80">
        <v>91.9</v>
      </c>
      <c r="E123" s="80">
        <v>91.1</v>
      </c>
      <c r="F123" s="80">
        <v>96.6</v>
      </c>
      <c r="G123" s="80">
        <v>96.2</v>
      </c>
      <c r="H123" s="80">
        <v>100.8</v>
      </c>
      <c r="I123" s="80">
        <v>97.9</v>
      </c>
    </row>
    <row r="124" spans="1:12" ht="17.850000000000001" customHeight="1" x14ac:dyDescent="0.2">
      <c r="A124" s="321" t="s">
        <v>266</v>
      </c>
      <c r="B124" s="322"/>
      <c r="C124" s="80">
        <v>95.7</v>
      </c>
      <c r="D124" s="80">
        <v>88.5</v>
      </c>
      <c r="E124" s="80">
        <v>88.4</v>
      </c>
      <c r="F124" s="80">
        <v>111.4</v>
      </c>
      <c r="G124" s="80">
        <v>96.4</v>
      </c>
      <c r="H124" s="80">
        <v>97.7</v>
      </c>
      <c r="I124" s="80">
        <v>101.2</v>
      </c>
    </row>
    <row r="125" spans="1:12" s="109" customFormat="1" ht="30.6" customHeight="1" x14ac:dyDescent="0.2">
      <c r="A125" s="335" t="s">
        <v>267</v>
      </c>
      <c r="B125" s="336"/>
      <c r="C125" s="96">
        <v>100</v>
      </c>
      <c r="D125" s="96">
        <v>100</v>
      </c>
      <c r="E125" s="96">
        <v>100</v>
      </c>
      <c r="F125" s="96">
        <v>100</v>
      </c>
      <c r="G125" s="96">
        <v>100</v>
      </c>
      <c r="H125" s="96">
        <v>100</v>
      </c>
      <c r="I125" s="96">
        <v>100</v>
      </c>
      <c r="J125" s="96"/>
    </row>
    <row r="126" spans="1:12" s="81" customFormat="1" ht="35.1" customHeight="1" x14ac:dyDescent="0.25">
      <c r="A126" s="83"/>
      <c r="B126" s="99" t="s">
        <v>272</v>
      </c>
      <c r="C126" s="80">
        <v>103.1</v>
      </c>
      <c r="D126" s="80">
        <v>122.7</v>
      </c>
      <c r="E126" s="80">
        <v>124.2</v>
      </c>
      <c r="F126" s="80">
        <v>103.6</v>
      </c>
      <c r="G126" s="80">
        <v>109.2</v>
      </c>
      <c r="H126" s="80">
        <v>104.9</v>
      </c>
      <c r="I126" s="80">
        <v>102.1</v>
      </c>
      <c r="J126" s="79"/>
      <c r="L126" s="91"/>
    </row>
    <row r="127" spans="1:12" ht="17.850000000000001" customHeight="1" x14ac:dyDescent="0.2">
      <c r="B127" s="84" t="s">
        <v>269</v>
      </c>
      <c r="C127" s="80">
        <v>99.9</v>
      </c>
      <c r="D127" s="80">
        <v>95.8</v>
      </c>
      <c r="E127" s="80">
        <v>96</v>
      </c>
      <c r="F127" s="80">
        <v>99</v>
      </c>
      <c r="G127" s="80">
        <v>94.6</v>
      </c>
      <c r="H127" s="80">
        <v>95.4</v>
      </c>
      <c r="I127" s="80">
        <v>98.6</v>
      </c>
      <c r="J127" s="111"/>
    </row>
    <row r="128" spans="1:12" ht="17.850000000000001" customHeight="1" x14ac:dyDescent="0.2">
      <c r="B128" s="102"/>
      <c r="C128" s="80"/>
      <c r="D128" s="80"/>
      <c r="E128" s="80"/>
      <c r="F128" s="80"/>
      <c r="G128" s="80"/>
      <c r="H128" s="80"/>
      <c r="I128" s="80"/>
    </row>
  </sheetData>
  <mergeCells count="134">
    <mergeCell ref="A120:B120"/>
    <mergeCell ref="A121:B121"/>
    <mergeCell ref="A122:B122"/>
    <mergeCell ref="A123:B123"/>
    <mergeCell ref="A124:B124"/>
    <mergeCell ref="A125:B125"/>
    <mergeCell ref="A114:B114"/>
    <mergeCell ref="A115:B115"/>
    <mergeCell ref="A116:B116"/>
    <mergeCell ref="A117:B117"/>
    <mergeCell ref="A118:B118"/>
    <mergeCell ref="A119:B119"/>
    <mergeCell ref="A108:B108"/>
    <mergeCell ref="A109:B109"/>
    <mergeCell ref="A110:B110"/>
    <mergeCell ref="A111:B111"/>
    <mergeCell ref="A112:B112"/>
    <mergeCell ref="A113:B113"/>
    <mergeCell ref="A101:I101"/>
    <mergeCell ref="A103:B103"/>
    <mergeCell ref="A104:B104"/>
    <mergeCell ref="A105:B105"/>
    <mergeCell ref="A106:B106"/>
    <mergeCell ref="A107:B107"/>
    <mergeCell ref="A97:I97"/>
    <mergeCell ref="A98:I98"/>
    <mergeCell ref="A99:B100"/>
    <mergeCell ref="C99:C100"/>
    <mergeCell ref="D99:D100"/>
    <mergeCell ref="F99:F100"/>
    <mergeCell ref="G99:G100"/>
    <mergeCell ref="H99:H100"/>
    <mergeCell ref="I99:I100"/>
    <mergeCell ref="A88:B88"/>
    <mergeCell ref="A89:B89"/>
    <mergeCell ref="A90:B90"/>
    <mergeCell ref="A91:B91"/>
    <mergeCell ref="A92:B92"/>
    <mergeCell ref="A93:B93"/>
    <mergeCell ref="A82:B82"/>
    <mergeCell ref="A83:B83"/>
    <mergeCell ref="A84:B84"/>
    <mergeCell ref="A85:B85"/>
    <mergeCell ref="A86:B86"/>
    <mergeCell ref="A87:B87"/>
    <mergeCell ref="A76:B76"/>
    <mergeCell ref="A77:B77"/>
    <mergeCell ref="A78:B78"/>
    <mergeCell ref="A79:B79"/>
    <mergeCell ref="A80:B80"/>
    <mergeCell ref="A81:B81"/>
    <mergeCell ref="A69:I69"/>
    <mergeCell ref="A71:B71"/>
    <mergeCell ref="A72:B72"/>
    <mergeCell ref="A73:B73"/>
    <mergeCell ref="A74:B74"/>
    <mergeCell ref="A75:B75"/>
    <mergeCell ref="A65:I65"/>
    <mergeCell ref="A66:I66"/>
    <mergeCell ref="A67:B68"/>
    <mergeCell ref="C67:C68"/>
    <mergeCell ref="D67:D68"/>
    <mergeCell ref="F67:F68"/>
    <mergeCell ref="G67:G68"/>
    <mergeCell ref="H67:H68"/>
    <mergeCell ref="I67:I68"/>
    <mergeCell ref="A56:B56"/>
    <mergeCell ref="A57:B57"/>
    <mergeCell ref="A58:B58"/>
    <mergeCell ref="A59:B59"/>
    <mergeCell ref="A60:B60"/>
    <mergeCell ref="A61:B61"/>
    <mergeCell ref="A50:B50"/>
    <mergeCell ref="A51:B51"/>
    <mergeCell ref="A52:B52"/>
    <mergeCell ref="A53:B53"/>
    <mergeCell ref="A54:B54"/>
    <mergeCell ref="A55:B55"/>
    <mergeCell ref="A44:B44"/>
    <mergeCell ref="A45:B45"/>
    <mergeCell ref="A46:B46"/>
    <mergeCell ref="A47:B47"/>
    <mergeCell ref="A48:B48"/>
    <mergeCell ref="A49:B49"/>
    <mergeCell ref="A37:I37"/>
    <mergeCell ref="A39:B39"/>
    <mergeCell ref="A40:B40"/>
    <mergeCell ref="A41:B41"/>
    <mergeCell ref="A42:B42"/>
    <mergeCell ref="A43:B43"/>
    <mergeCell ref="A29:B29"/>
    <mergeCell ref="A33:I33"/>
    <mergeCell ref="A34:I34"/>
    <mergeCell ref="A35:B36"/>
    <mergeCell ref="C35:C36"/>
    <mergeCell ref="D35:D36"/>
    <mergeCell ref="F35:F36"/>
    <mergeCell ref="G35:G36"/>
    <mergeCell ref="H35:H36"/>
    <mergeCell ref="I35:I36"/>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I3:I4"/>
    <mergeCell ref="A5:I5"/>
    <mergeCell ref="A7:B7"/>
    <mergeCell ref="A8:B8"/>
    <mergeCell ref="A9:B9"/>
    <mergeCell ref="A10:B10"/>
    <mergeCell ref="A1:I1"/>
    <mergeCell ref="K1:M1"/>
    <mergeCell ref="A2:I2"/>
    <mergeCell ref="K2:M2"/>
    <mergeCell ref="A3:B4"/>
    <mergeCell ref="C3:C4"/>
    <mergeCell ref="D3:D4"/>
    <mergeCell ref="F3:F4"/>
    <mergeCell ref="G3:G4"/>
    <mergeCell ref="H3:H4"/>
  </mergeCells>
  <hyperlinks>
    <hyperlink ref="J1" location="Inhalt!A1" display="zurück zum Inhalt" xr:uid="{4A67C1DE-FE81-4CF6-B884-0C9C60FBF22F}"/>
  </hyperlinks>
  <pageMargins left="0.51181102362204722" right="0.51181102362204722" top="0.98425196850393704" bottom="0.59055118110236227" header="0.31496062992125984" footer="0.31496062992125984"/>
  <pageSetup paperSize="9" firstPageNumber="50" orientation="portrait" useFirstPageNumber="1" r:id="rId1"/>
  <headerFooter differentFirst="1">
    <oddHeader>&amp;C&amp;"Arial,Standard"&amp;10- &amp;P -</oddHeader>
  </headerFooter>
  <rowBreaks count="3" manualBreakCount="3">
    <brk id="32" max="8" man="1"/>
    <brk id="64" max="8" man="1"/>
    <brk id="96" max="8"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4A32F-C8A2-40E1-AE0B-49278BC1A218}">
  <dimension ref="A1:N33"/>
  <sheetViews>
    <sheetView zoomScaleNormal="100" workbookViewId="0">
      <selection sqref="A1:I1"/>
    </sheetView>
  </sheetViews>
  <sheetFormatPr baseColWidth="10" defaultColWidth="11.44140625" defaultRowHeight="11.4" x14ac:dyDescent="0.2"/>
  <cols>
    <col min="1" max="1" width="3.6640625" style="81" customWidth="1"/>
    <col min="2" max="2" width="1.109375" style="83" customWidth="1"/>
    <col min="3" max="3" width="16.5546875" style="83" customWidth="1"/>
    <col min="4" max="5" width="12.5546875" style="83" customWidth="1"/>
    <col min="6" max="6" width="8.6640625" style="83" customWidth="1"/>
    <col min="7" max="8" width="12.5546875" style="83" customWidth="1"/>
    <col min="9" max="9" width="8.6640625" style="83" customWidth="1"/>
    <col min="10" max="12" width="12.5546875" style="83" customWidth="1"/>
    <col min="13" max="13" width="3.6640625" style="81" customWidth="1"/>
    <col min="14" max="16384" width="11.44140625" style="81"/>
  </cols>
  <sheetData>
    <row r="1" spans="1:14" s="71" customFormat="1" ht="19.95" customHeight="1" x14ac:dyDescent="0.3">
      <c r="A1" s="324" t="s">
        <v>287</v>
      </c>
      <c r="B1" s="324"/>
      <c r="C1" s="324"/>
      <c r="D1" s="324"/>
      <c r="E1" s="324"/>
      <c r="F1" s="324"/>
      <c r="G1" s="324"/>
      <c r="H1" s="324"/>
      <c r="I1" s="324"/>
      <c r="J1" s="323" t="s">
        <v>410</v>
      </c>
      <c r="K1" s="323"/>
      <c r="L1" s="323"/>
      <c r="M1" s="323"/>
    </row>
    <row r="2" spans="1:14" s="90" customFormat="1" ht="27" customHeight="1" x14ac:dyDescent="0.3">
      <c r="A2" s="320"/>
      <c r="B2" s="320"/>
      <c r="C2" s="320"/>
      <c r="D2" s="320"/>
      <c r="E2" s="320"/>
      <c r="F2" s="320"/>
      <c r="G2" s="320"/>
      <c r="H2" s="320"/>
      <c r="I2" s="320"/>
      <c r="J2" s="320"/>
      <c r="K2" s="320"/>
      <c r="L2" s="320"/>
      <c r="M2" s="320"/>
    </row>
    <row r="3" spans="1:14" s="105" customFormat="1" ht="35.25" customHeight="1" x14ac:dyDescent="0.3">
      <c r="A3" s="325" t="s">
        <v>271</v>
      </c>
      <c r="B3" s="328" t="s">
        <v>240</v>
      </c>
      <c r="C3" s="329"/>
      <c r="D3" s="343" t="s">
        <v>288</v>
      </c>
      <c r="E3" s="341"/>
      <c r="F3" s="341"/>
      <c r="G3" s="340" t="s">
        <v>289</v>
      </c>
      <c r="H3" s="341"/>
      <c r="I3" s="341"/>
      <c r="J3" s="344" t="s">
        <v>290</v>
      </c>
      <c r="K3" s="341"/>
      <c r="L3" s="345"/>
      <c r="M3" s="337" t="s">
        <v>271</v>
      </c>
    </row>
    <row r="4" spans="1:14" s="105" customFormat="1" ht="40.35" customHeight="1" x14ac:dyDescent="0.3">
      <c r="A4" s="326"/>
      <c r="B4" s="330"/>
      <c r="C4" s="331"/>
      <c r="D4" s="72" t="s">
        <v>243</v>
      </c>
      <c r="E4" s="73" t="s">
        <v>244</v>
      </c>
      <c r="F4" s="74" t="s">
        <v>245</v>
      </c>
      <c r="G4" s="75" t="s">
        <v>243</v>
      </c>
      <c r="H4" s="73" t="s">
        <v>244</v>
      </c>
      <c r="I4" s="74" t="s">
        <v>246</v>
      </c>
      <c r="J4" s="202" t="s">
        <v>243</v>
      </c>
      <c r="K4" s="73" t="s">
        <v>244</v>
      </c>
      <c r="L4" s="75" t="s">
        <v>246</v>
      </c>
      <c r="M4" s="338"/>
    </row>
    <row r="5" spans="1:14" s="105" customFormat="1" ht="21.75" customHeight="1" x14ac:dyDescent="0.3">
      <c r="A5" s="327"/>
      <c r="B5" s="332"/>
      <c r="C5" s="333"/>
      <c r="D5" s="76" t="s">
        <v>247</v>
      </c>
      <c r="E5" s="166" t="s">
        <v>248</v>
      </c>
      <c r="F5" s="166" t="s">
        <v>248</v>
      </c>
      <c r="G5" s="77" t="s">
        <v>115</v>
      </c>
      <c r="H5" s="78" t="s">
        <v>248</v>
      </c>
      <c r="I5" s="78" t="s">
        <v>249</v>
      </c>
      <c r="J5" s="203" t="s">
        <v>115</v>
      </c>
      <c r="K5" s="166" t="s">
        <v>248</v>
      </c>
      <c r="L5" s="204" t="s">
        <v>249</v>
      </c>
      <c r="M5" s="339"/>
    </row>
    <row r="6" spans="1:14" s="113" customFormat="1" ht="27" customHeight="1" x14ac:dyDescent="0.2">
      <c r="B6" s="334"/>
      <c r="C6" s="334"/>
      <c r="D6" s="342"/>
      <c r="E6" s="342"/>
      <c r="F6" s="342"/>
      <c r="G6" s="342"/>
      <c r="H6" s="342"/>
      <c r="I6" s="342"/>
      <c r="J6" s="342"/>
      <c r="K6" s="342"/>
      <c r="L6" s="342"/>
    </row>
    <row r="7" spans="1:14" s="83" customFormat="1" ht="19.5" customHeight="1" x14ac:dyDescent="0.2">
      <c r="A7" s="92">
        <v>1</v>
      </c>
      <c r="B7" s="321" t="s">
        <v>24</v>
      </c>
      <c r="C7" s="322"/>
      <c r="D7" s="79">
        <v>5651.7169999999996</v>
      </c>
      <c r="E7" s="80">
        <v>5.4</v>
      </c>
      <c r="F7" s="80">
        <v>15.4</v>
      </c>
      <c r="G7" s="79">
        <v>41809</v>
      </c>
      <c r="H7" s="80">
        <v>4.8</v>
      </c>
      <c r="I7" s="80">
        <v>105.6</v>
      </c>
      <c r="J7" s="93">
        <v>31.18</v>
      </c>
      <c r="K7" s="80">
        <v>5.6</v>
      </c>
      <c r="L7" s="80">
        <v>104.1</v>
      </c>
      <c r="M7" s="94">
        <v>1</v>
      </c>
      <c r="N7" s="114"/>
    </row>
    <row r="8" spans="1:14" s="83" customFormat="1" ht="19.5" customHeight="1" x14ac:dyDescent="0.2">
      <c r="A8" s="92">
        <v>2</v>
      </c>
      <c r="B8" s="321" t="s">
        <v>25</v>
      </c>
      <c r="C8" s="322"/>
      <c r="D8" s="79">
        <v>1816.6289999999999</v>
      </c>
      <c r="E8" s="80">
        <v>5.3</v>
      </c>
      <c r="F8" s="80">
        <v>4.9000000000000004</v>
      </c>
      <c r="G8" s="79">
        <v>39903</v>
      </c>
      <c r="H8" s="80">
        <v>5.5</v>
      </c>
      <c r="I8" s="80">
        <v>100.8</v>
      </c>
      <c r="J8" s="93">
        <v>29.67</v>
      </c>
      <c r="K8" s="80">
        <v>5.7</v>
      </c>
      <c r="L8" s="80">
        <v>99</v>
      </c>
      <c r="M8" s="94">
        <v>2</v>
      </c>
      <c r="N8" s="114"/>
    </row>
    <row r="9" spans="1:14" s="83" customFormat="1" ht="19.5" customHeight="1" x14ac:dyDescent="0.2">
      <c r="A9" s="92">
        <v>3</v>
      </c>
      <c r="B9" s="321" t="s">
        <v>26</v>
      </c>
      <c r="C9" s="322"/>
      <c r="D9" s="79">
        <v>3346.8629999999998</v>
      </c>
      <c r="E9" s="80">
        <v>6</v>
      </c>
      <c r="F9" s="80">
        <v>9.1</v>
      </c>
      <c r="G9" s="79">
        <v>46391</v>
      </c>
      <c r="H9" s="80">
        <v>5.6</v>
      </c>
      <c r="I9" s="80">
        <v>117.1</v>
      </c>
      <c r="J9" s="93">
        <v>35.409999999999997</v>
      </c>
      <c r="K9" s="80">
        <v>6</v>
      </c>
      <c r="L9" s="80">
        <v>118.2</v>
      </c>
      <c r="M9" s="94">
        <v>3</v>
      </c>
      <c r="N9" s="114"/>
    </row>
    <row r="10" spans="1:14" s="83" customFormat="1" ht="19.5" customHeight="1" x14ac:dyDescent="0.2">
      <c r="A10" s="92">
        <v>4</v>
      </c>
      <c r="B10" s="321" t="s">
        <v>27</v>
      </c>
      <c r="C10" s="322"/>
      <c r="D10" s="79">
        <v>707.73599999999999</v>
      </c>
      <c r="E10" s="80">
        <v>2.2000000000000002</v>
      </c>
      <c r="F10" s="80">
        <v>1.9</v>
      </c>
      <c r="G10" s="79">
        <v>39651</v>
      </c>
      <c r="H10" s="80">
        <v>3.6</v>
      </c>
      <c r="I10" s="80">
        <v>100.1</v>
      </c>
      <c r="J10" s="93">
        <v>29.9</v>
      </c>
      <c r="K10" s="80">
        <v>3.6</v>
      </c>
      <c r="L10" s="80">
        <v>99.8</v>
      </c>
      <c r="M10" s="94">
        <v>4</v>
      </c>
      <c r="N10" s="114"/>
    </row>
    <row r="11" spans="1:14" s="83" customFormat="1" ht="19.5" customHeight="1" x14ac:dyDescent="0.2">
      <c r="A11" s="92">
        <v>5</v>
      </c>
      <c r="B11" s="321" t="s">
        <v>28</v>
      </c>
      <c r="C11" s="322"/>
      <c r="D11" s="79">
        <v>1274.8230000000001</v>
      </c>
      <c r="E11" s="80">
        <v>4.9000000000000004</v>
      </c>
      <c r="F11" s="80">
        <v>3.5</v>
      </c>
      <c r="G11" s="79">
        <v>40003</v>
      </c>
      <c r="H11" s="80">
        <v>4.7</v>
      </c>
      <c r="I11" s="80">
        <v>101</v>
      </c>
      <c r="J11" s="93">
        <v>30.99</v>
      </c>
      <c r="K11" s="80">
        <v>5.6</v>
      </c>
      <c r="L11" s="80">
        <v>103.4</v>
      </c>
      <c r="M11" s="94">
        <v>5</v>
      </c>
      <c r="N11" s="114"/>
    </row>
    <row r="12" spans="1:14" s="83" customFormat="1" ht="30.6" customHeight="1" x14ac:dyDescent="0.2">
      <c r="A12" s="92">
        <v>6</v>
      </c>
      <c r="B12" s="321" t="s">
        <v>250</v>
      </c>
      <c r="C12" s="322"/>
      <c r="D12" s="79">
        <v>1532.1010000000001</v>
      </c>
      <c r="E12" s="80">
        <v>3.2</v>
      </c>
      <c r="F12" s="80">
        <v>4.2</v>
      </c>
      <c r="G12" s="79">
        <v>36656</v>
      </c>
      <c r="H12" s="80">
        <v>4.8</v>
      </c>
      <c r="I12" s="80">
        <v>92.6</v>
      </c>
      <c r="J12" s="93">
        <v>28.45</v>
      </c>
      <c r="K12" s="80">
        <v>6.5</v>
      </c>
      <c r="L12" s="80">
        <v>95</v>
      </c>
      <c r="M12" s="94">
        <v>6</v>
      </c>
      <c r="N12" s="114"/>
    </row>
    <row r="13" spans="1:14" s="83" customFormat="1" ht="19.5" customHeight="1" x14ac:dyDescent="0.2">
      <c r="A13" s="92">
        <v>7</v>
      </c>
      <c r="B13" s="321" t="s">
        <v>251</v>
      </c>
      <c r="C13" s="322"/>
      <c r="D13" s="79">
        <v>1283.9190000000001</v>
      </c>
      <c r="E13" s="80">
        <v>2.9</v>
      </c>
      <c r="F13" s="80">
        <v>3.5</v>
      </c>
      <c r="G13" s="79">
        <v>38530</v>
      </c>
      <c r="H13" s="80">
        <v>4.5999999999999996</v>
      </c>
      <c r="I13" s="80">
        <v>97.3</v>
      </c>
      <c r="J13" s="93">
        <v>29.21</v>
      </c>
      <c r="K13" s="80">
        <v>5.3</v>
      </c>
      <c r="L13" s="80">
        <v>97.5</v>
      </c>
      <c r="M13" s="94">
        <v>7</v>
      </c>
      <c r="N13" s="114"/>
    </row>
    <row r="14" spans="1:14" s="83" customFormat="1" ht="19.5" customHeight="1" x14ac:dyDescent="0.2">
      <c r="A14" s="92">
        <v>8</v>
      </c>
      <c r="B14" s="321" t="s">
        <v>252</v>
      </c>
      <c r="C14" s="322"/>
      <c r="D14" s="79">
        <v>2858.5450000000001</v>
      </c>
      <c r="E14" s="80">
        <v>4.4000000000000004</v>
      </c>
      <c r="F14" s="80">
        <v>7.8</v>
      </c>
      <c r="G14" s="79">
        <v>41235</v>
      </c>
      <c r="H14" s="80">
        <v>5.3</v>
      </c>
      <c r="I14" s="80">
        <v>104.1</v>
      </c>
      <c r="J14" s="93">
        <v>31.05</v>
      </c>
      <c r="K14" s="80">
        <v>6.2</v>
      </c>
      <c r="L14" s="80">
        <v>103.6</v>
      </c>
      <c r="M14" s="94">
        <v>8</v>
      </c>
      <c r="N14" s="114"/>
    </row>
    <row r="15" spans="1:14" s="83" customFormat="1" ht="19.5" customHeight="1" x14ac:dyDescent="0.2">
      <c r="A15" s="92">
        <v>9</v>
      </c>
      <c r="B15" s="321" t="s">
        <v>253</v>
      </c>
      <c r="C15" s="322"/>
      <c r="D15" s="79">
        <v>1492.8679999999999</v>
      </c>
      <c r="E15" s="80">
        <v>5</v>
      </c>
      <c r="F15" s="80">
        <v>4.0999999999999996</v>
      </c>
      <c r="G15" s="79">
        <v>36878</v>
      </c>
      <c r="H15" s="80">
        <v>4.5</v>
      </c>
      <c r="I15" s="80">
        <v>93.1</v>
      </c>
      <c r="J15" s="93">
        <v>28.12</v>
      </c>
      <c r="K15" s="80">
        <v>5.6</v>
      </c>
      <c r="L15" s="80">
        <v>93.9</v>
      </c>
      <c r="M15" s="94">
        <v>9</v>
      </c>
      <c r="N15" s="114"/>
    </row>
    <row r="16" spans="1:14" s="83" customFormat="1" ht="19.5" customHeight="1" x14ac:dyDescent="0.2">
      <c r="A16" s="92">
        <v>10</v>
      </c>
      <c r="B16" s="321" t="s">
        <v>254</v>
      </c>
      <c r="C16" s="322"/>
      <c r="D16" s="79">
        <v>912.56799999999998</v>
      </c>
      <c r="E16" s="80">
        <v>6.6</v>
      </c>
      <c r="F16" s="80">
        <v>2.5</v>
      </c>
      <c r="G16" s="79">
        <v>37547</v>
      </c>
      <c r="H16" s="80">
        <v>4.9000000000000004</v>
      </c>
      <c r="I16" s="80">
        <v>94.8</v>
      </c>
      <c r="J16" s="93">
        <v>28.66</v>
      </c>
      <c r="K16" s="80">
        <v>5.3</v>
      </c>
      <c r="L16" s="80">
        <v>95.7</v>
      </c>
      <c r="M16" s="94">
        <v>10</v>
      </c>
      <c r="N16" s="114"/>
    </row>
    <row r="17" spans="1:14" s="83" customFormat="1" ht="19.5" customHeight="1" x14ac:dyDescent="0.2">
      <c r="A17" s="92">
        <v>11</v>
      </c>
      <c r="B17" s="321" t="s">
        <v>255</v>
      </c>
      <c r="C17" s="322"/>
      <c r="D17" s="79">
        <v>1853.8330000000001</v>
      </c>
      <c r="E17" s="80">
        <v>1.9</v>
      </c>
      <c r="F17" s="80">
        <v>5</v>
      </c>
      <c r="G17" s="79">
        <v>36546</v>
      </c>
      <c r="H17" s="80">
        <v>4.2</v>
      </c>
      <c r="I17" s="80">
        <v>92.3</v>
      </c>
      <c r="J17" s="93">
        <v>28.13</v>
      </c>
      <c r="K17" s="80">
        <v>5.4</v>
      </c>
      <c r="L17" s="80">
        <v>93.9</v>
      </c>
      <c r="M17" s="94">
        <v>11</v>
      </c>
      <c r="N17" s="114"/>
    </row>
    <row r="18" spans="1:14" s="83" customFormat="1" ht="30.6" customHeight="1" x14ac:dyDescent="0.2">
      <c r="A18" s="92">
        <v>12</v>
      </c>
      <c r="B18" s="321" t="s">
        <v>256</v>
      </c>
      <c r="C18" s="322"/>
      <c r="D18" s="79">
        <v>2219.0010000000002</v>
      </c>
      <c r="E18" s="80">
        <v>3.3</v>
      </c>
      <c r="F18" s="80">
        <v>6</v>
      </c>
      <c r="G18" s="79">
        <v>39018</v>
      </c>
      <c r="H18" s="80">
        <v>5.6</v>
      </c>
      <c r="I18" s="80">
        <v>98.5</v>
      </c>
      <c r="J18" s="93">
        <v>28.98</v>
      </c>
      <c r="K18" s="80">
        <v>6.4</v>
      </c>
      <c r="L18" s="80">
        <v>96.7</v>
      </c>
      <c r="M18" s="94">
        <v>12</v>
      </c>
      <c r="N18" s="114"/>
    </row>
    <row r="19" spans="1:14" s="83" customFormat="1" ht="19.5" customHeight="1" x14ac:dyDescent="0.2">
      <c r="A19" s="92">
        <v>13</v>
      </c>
      <c r="B19" s="321" t="s">
        <v>257</v>
      </c>
      <c r="C19" s="322"/>
      <c r="D19" s="79">
        <v>965.29100000000005</v>
      </c>
      <c r="E19" s="80">
        <v>5.2</v>
      </c>
      <c r="F19" s="80">
        <v>2.6</v>
      </c>
      <c r="G19" s="79">
        <v>38016</v>
      </c>
      <c r="H19" s="80">
        <v>6.9</v>
      </c>
      <c r="I19" s="80">
        <v>96</v>
      </c>
      <c r="J19" s="93">
        <v>28.5</v>
      </c>
      <c r="K19" s="80">
        <v>8.1999999999999993</v>
      </c>
      <c r="L19" s="80">
        <v>95.1</v>
      </c>
      <c r="M19" s="94">
        <v>13</v>
      </c>
      <c r="N19" s="114"/>
    </row>
    <row r="20" spans="1:14" s="83" customFormat="1" ht="19.5" customHeight="1" x14ac:dyDescent="0.2">
      <c r="A20" s="92">
        <v>14</v>
      </c>
      <c r="B20" s="321" t="s">
        <v>258</v>
      </c>
      <c r="C20" s="322"/>
      <c r="D20" s="79">
        <v>761.99300000000005</v>
      </c>
      <c r="E20" s="80">
        <v>3.2</v>
      </c>
      <c r="F20" s="80">
        <v>2.1</v>
      </c>
      <c r="G20" s="79">
        <v>37771</v>
      </c>
      <c r="H20" s="80">
        <v>6.1</v>
      </c>
      <c r="I20" s="80">
        <v>95.4</v>
      </c>
      <c r="J20" s="93">
        <v>28.45</v>
      </c>
      <c r="K20" s="80">
        <v>6.8</v>
      </c>
      <c r="L20" s="80">
        <v>95</v>
      </c>
      <c r="M20" s="94">
        <v>14</v>
      </c>
      <c r="N20" s="114"/>
    </row>
    <row r="21" spans="1:14" s="83" customFormat="1" ht="19.5" customHeight="1" x14ac:dyDescent="0.2">
      <c r="A21" s="92">
        <v>15</v>
      </c>
      <c r="B21" s="321" t="s">
        <v>259</v>
      </c>
      <c r="C21" s="322"/>
      <c r="D21" s="79">
        <v>1932.2439999999999</v>
      </c>
      <c r="E21" s="80">
        <v>7.5</v>
      </c>
      <c r="F21" s="80">
        <v>5.2</v>
      </c>
      <c r="G21" s="79">
        <v>40989</v>
      </c>
      <c r="H21" s="80">
        <v>6.9</v>
      </c>
      <c r="I21" s="80">
        <v>103.5</v>
      </c>
      <c r="J21" s="93">
        <v>30.75</v>
      </c>
      <c r="K21" s="80">
        <v>7.6</v>
      </c>
      <c r="L21" s="80">
        <v>102.6</v>
      </c>
      <c r="M21" s="94">
        <v>15</v>
      </c>
      <c r="N21" s="114"/>
    </row>
    <row r="22" spans="1:14" s="83" customFormat="1" ht="19.5" customHeight="1" x14ac:dyDescent="0.2">
      <c r="A22" s="92">
        <v>16</v>
      </c>
      <c r="B22" s="321" t="s">
        <v>260</v>
      </c>
      <c r="C22" s="322"/>
      <c r="D22" s="79">
        <v>1139.1959999999999</v>
      </c>
      <c r="E22" s="80">
        <v>4.2</v>
      </c>
      <c r="F22" s="80">
        <v>3.1</v>
      </c>
      <c r="G22" s="79">
        <v>38359</v>
      </c>
      <c r="H22" s="80">
        <v>4.5</v>
      </c>
      <c r="I22" s="80">
        <v>96.9</v>
      </c>
      <c r="J22" s="93">
        <v>28.94</v>
      </c>
      <c r="K22" s="80">
        <v>5.2</v>
      </c>
      <c r="L22" s="80">
        <v>96.6</v>
      </c>
      <c r="M22" s="94">
        <v>16</v>
      </c>
      <c r="N22" s="114"/>
    </row>
    <row r="23" spans="1:14" s="83" customFormat="1" ht="19.5" customHeight="1" x14ac:dyDescent="0.2">
      <c r="A23" s="92">
        <v>17</v>
      </c>
      <c r="B23" s="321" t="s">
        <v>261</v>
      </c>
      <c r="C23" s="322"/>
      <c r="D23" s="79">
        <v>806.125</v>
      </c>
      <c r="E23" s="80">
        <v>1.6</v>
      </c>
      <c r="F23" s="80">
        <v>2.2000000000000002</v>
      </c>
      <c r="G23" s="79">
        <v>37418</v>
      </c>
      <c r="H23" s="80">
        <v>4.8</v>
      </c>
      <c r="I23" s="80">
        <v>94.5</v>
      </c>
      <c r="J23" s="93">
        <v>28.02</v>
      </c>
      <c r="K23" s="80">
        <v>5.4</v>
      </c>
      <c r="L23" s="80">
        <v>93.5</v>
      </c>
      <c r="M23" s="94">
        <v>17</v>
      </c>
      <c r="N23" s="114"/>
    </row>
    <row r="24" spans="1:14" s="83" customFormat="1" ht="30.6" customHeight="1" x14ac:dyDescent="0.2">
      <c r="A24" s="92">
        <v>18</v>
      </c>
      <c r="B24" s="321" t="s">
        <v>262</v>
      </c>
      <c r="C24" s="322"/>
      <c r="D24" s="79">
        <v>1525.38</v>
      </c>
      <c r="E24" s="80">
        <v>4.8</v>
      </c>
      <c r="F24" s="80">
        <v>4.0999999999999996</v>
      </c>
      <c r="G24" s="79">
        <v>38569</v>
      </c>
      <c r="H24" s="80">
        <v>5.0999999999999996</v>
      </c>
      <c r="I24" s="80">
        <v>97.4</v>
      </c>
      <c r="J24" s="93">
        <v>29.76</v>
      </c>
      <c r="K24" s="80">
        <v>6.4</v>
      </c>
      <c r="L24" s="80">
        <v>99.3</v>
      </c>
      <c r="M24" s="94">
        <v>18</v>
      </c>
      <c r="N24" s="114"/>
    </row>
    <row r="25" spans="1:14" s="83" customFormat="1" ht="19.5" customHeight="1" x14ac:dyDescent="0.2">
      <c r="A25" s="92">
        <v>19</v>
      </c>
      <c r="B25" s="321" t="s">
        <v>263</v>
      </c>
      <c r="C25" s="322"/>
      <c r="D25" s="79">
        <v>1195.905</v>
      </c>
      <c r="E25" s="80">
        <v>5.9</v>
      </c>
      <c r="F25" s="80">
        <v>3.2</v>
      </c>
      <c r="G25" s="79">
        <v>38705</v>
      </c>
      <c r="H25" s="80">
        <v>7</v>
      </c>
      <c r="I25" s="80">
        <v>97.7</v>
      </c>
      <c r="J25" s="93">
        <v>28.95</v>
      </c>
      <c r="K25" s="80">
        <v>7.3</v>
      </c>
      <c r="L25" s="80">
        <v>96.6</v>
      </c>
      <c r="M25" s="94">
        <v>19</v>
      </c>
      <c r="N25" s="114"/>
    </row>
    <row r="26" spans="1:14" s="83" customFormat="1" ht="19.5" customHeight="1" x14ac:dyDescent="0.2">
      <c r="A26" s="92">
        <v>20</v>
      </c>
      <c r="B26" s="321" t="s">
        <v>264</v>
      </c>
      <c r="C26" s="322"/>
      <c r="D26" s="79">
        <v>1137.489</v>
      </c>
      <c r="E26" s="80">
        <v>2.2000000000000002</v>
      </c>
      <c r="F26" s="80">
        <v>3.1</v>
      </c>
      <c r="G26" s="79">
        <v>35973</v>
      </c>
      <c r="H26" s="80">
        <v>3.9</v>
      </c>
      <c r="I26" s="80">
        <v>90.8</v>
      </c>
      <c r="J26" s="93">
        <v>27.38</v>
      </c>
      <c r="K26" s="80">
        <v>5.5</v>
      </c>
      <c r="L26" s="80">
        <v>91.4</v>
      </c>
      <c r="M26" s="94">
        <v>20</v>
      </c>
      <c r="N26" s="114"/>
    </row>
    <row r="27" spans="1:14" s="83" customFormat="1" ht="19.5" customHeight="1" x14ac:dyDescent="0.2">
      <c r="A27" s="92">
        <v>21</v>
      </c>
      <c r="B27" s="321" t="s">
        <v>265</v>
      </c>
      <c r="C27" s="322"/>
      <c r="D27" s="79">
        <v>1226.5119999999999</v>
      </c>
      <c r="E27" s="80">
        <v>5.0999999999999996</v>
      </c>
      <c r="F27" s="80">
        <v>3.3</v>
      </c>
      <c r="G27" s="79">
        <v>37230</v>
      </c>
      <c r="H27" s="80">
        <v>5.9</v>
      </c>
      <c r="I27" s="80">
        <v>94</v>
      </c>
      <c r="J27" s="93">
        <v>28.31</v>
      </c>
      <c r="K27" s="80">
        <v>7</v>
      </c>
      <c r="L27" s="80">
        <v>94.5</v>
      </c>
      <c r="M27" s="94">
        <v>21</v>
      </c>
      <c r="N27" s="114"/>
    </row>
    <row r="28" spans="1:14" s="83" customFormat="1" ht="19.5" customHeight="1" x14ac:dyDescent="0.2">
      <c r="A28" s="92">
        <v>22</v>
      </c>
      <c r="B28" s="321" t="s">
        <v>266</v>
      </c>
      <c r="C28" s="322"/>
      <c r="D28" s="79">
        <v>1164.9570000000001</v>
      </c>
      <c r="E28" s="80">
        <v>4.0999999999999996</v>
      </c>
      <c r="F28" s="80">
        <v>3.2</v>
      </c>
      <c r="G28" s="79">
        <v>37519</v>
      </c>
      <c r="H28" s="80">
        <v>5.7</v>
      </c>
      <c r="I28" s="80">
        <v>94.7</v>
      </c>
      <c r="J28" s="93">
        <v>28.87</v>
      </c>
      <c r="K28" s="80">
        <v>7.5</v>
      </c>
      <c r="L28" s="80">
        <v>96.4</v>
      </c>
      <c r="M28" s="94">
        <v>22</v>
      </c>
      <c r="N28" s="114"/>
    </row>
    <row r="29" spans="1:14" s="109" customFormat="1" ht="30.6" customHeight="1" x14ac:dyDescent="0.2">
      <c r="A29" s="95">
        <v>23</v>
      </c>
      <c r="B29" s="335" t="s">
        <v>267</v>
      </c>
      <c r="C29" s="336"/>
      <c r="D29" s="82">
        <v>36805.695</v>
      </c>
      <c r="E29" s="85">
        <v>4.5999999999999996</v>
      </c>
      <c r="F29" s="96">
        <v>100</v>
      </c>
      <c r="G29" s="82">
        <v>39601</v>
      </c>
      <c r="H29" s="85">
        <v>5.3</v>
      </c>
      <c r="I29" s="96">
        <v>100</v>
      </c>
      <c r="J29" s="97">
        <v>29.96</v>
      </c>
      <c r="K29" s="85">
        <v>6.1</v>
      </c>
      <c r="L29" s="96">
        <v>100</v>
      </c>
      <c r="M29" s="98">
        <v>23</v>
      </c>
    </row>
    <row r="30" spans="1:14" s="83" customFormat="1" ht="35.1" customHeight="1" x14ac:dyDescent="0.2">
      <c r="A30" s="92">
        <v>24</v>
      </c>
      <c r="C30" s="99" t="s">
        <v>272</v>
      </c>
      <c r="D30" s="79">
        <v>12797.768</v>
      </c>
      <c r="E30" s="80">
        <v>5.3</v>
      </c>
      <c r="F30" s="80">
        <v>34.799999999999997</v>
      </c>
      <c r="G30" s="79">
        <v>42297</v>
      </c>
      <c r="H30" s="80">
        <v>5.0999999999999996</v>
      </c>
      <c r="I30" s="80">
        <v>106.8</v>
      </c>
      <c r="J30" s="93">
        <v>31.85</v>
      </c>
      <c r="K30" s="80">
        <v>5.6</v>
      </c>
      <c r="L30" s="80">
        <v>106.3</v>
      </c>
      <c r="M30" s="94">
        <v>24</v>
      </c>
    </row>
    <row r="31" spans="1:14" s="83" customFormat="1" ht="19.5" customHeight="1" x14ac:dyDescent="0.2">
      <c r="A31" s="92">
        <v>25</v>
      </c>
      <c r="C31" s="84" t="s">
        <v>269</v>
      </c>
      <c r="D31" s="79">
        <v>24007.927</v>
      </c>
      <c r="E31" s="80">
        <v>4.2</v>
      </c>
      <c r="F31" s="80">
        <v>65.2</v>
      </c>
      <c r="G31" s="79">
        <v>38300</v>
      </c>
      <c r="H31" s="80">
        <v>5.3</v>
      </c>
      <c r="I31" s="80">
        <v>96.7</v>
      </c>
      <c r="J31" s="93">
        <v>29.04</v>
      </c>
      <c r="K31" s="80">
        <v>6.3</v>
      </c>
      <c r="L31" s="80">
        <v>96.9</v>
      </c>
      <c r="M31" s="94">
        <v>25</v>
      </c>
    </row>
    <row r="32" spans="1:14" x14ac:dyDescent="0.2">
      <c r="D32" s="79"/>
      <c r="E32" s="80"/>
      <c r="F32" s="80"/>
      <c r="G32" s="79"/>
      <c r="J32" s="79"/>
    </row>
    <row r="33" spans="4:10" x14ac:dyDescent="0.2">
      <c r="D33" s="79"/>
      <c r="E33" s="80"/>
      <c r="F33" s="80"/>
      <c r="G33" s="79"/>
      <c r="J33" s="79"/>
    </row>
  </sheetData>
  <mergeCells count="35">
    <mergeCell ref="B28:C28"/>
    <mergeCell ref="B29:C29"/>
    <mergeCell ref="B22:C22"/>
    <mergeCell ref="B23:C23"/>
    <mergeCell ref="B24:C24"/>
    <mergeCell ref="B25:C25"/>
    <mergeCell ref="B26:C26"/>
    <mergeCell ref="B27:C27"/>
    <mergeCell ref="B21:C21"/>
    <mergeCell ref="B10:C10"/>
    <mergeCell ref="B11:C11"/>
    <mergeCell ref="B12:C12"/>
    <mergeCell ref="B13:C13"/>
    <mergeCell ref="B14:C14"/>
    <mergeCell ref="B15:C15"/>
    <mergeCell ref="B16:C16"/>
    <mergeCell ref="B17:C17"/>
    <mergeCell ref="B18:C18"/>
    <mergeCell ref="B19:C19"/>
    <mergeCell ref="B20:C20"/>
    <mergeCell ref="B9:C9"/>
    <mergeCell ref="A1:I1"/>
    <mergeCell ref="J1:M1"/>
    <mergeCell ref="A2:I2"/>
    <mergeCell ref="J2:M2"/>
    <mergeCell ref="A3:A5"/>
    <mergeCell ref="B3:C5"/>
    <mergeCell ref="D3:F3"/>
    <mergeCell ref="G3:I3"/>
    <mergeCell ref="J3:L3"/>
    <mergeCell ref="M3:M5"/>
    <mergeCell ref="B6:C6"/>
    <mergeCell ref="D6:L6"/>
    <mergeCell ref="B7:C7"/>
    <mergeCell ref="B8:C8"/>
  </mergeCells>
  <pageMargins left="0.51181102362204722" right="0.51181102362204722" top="0.98425196850393704" bottom="0.59055118110236227" header="0.31496062992125984" footer="0.31496062992125984"/>
  <pageSetup paperSize="9" firstPageNumber="54" orientation="portrait" useFirstPageNumber="1" r:id="rId1"/>
  <headerFooter differentFirst="1">
    <oddHeader>&amp;C&amp;"Arial,Standard"&amp;10- &amp;P -</oddHeader>
  </headerFooter>
  <colBreaks count="1" manualBreakCount="1">
    <brk id="9"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B7E6E-3DE4-447C-A800-0A1E1D71A104}">
  <dimension ref="A1:M128"/>
  <sheetViews>
    <sheetView zoomScaleNormal="100" workbookViewId="0">
      <selection sqref="A1:I1"/>
    </sheetView>
  </sheetViews>
  <sheetFormatPr baseColWidth="10" defaultColWidth="11.44140625" defaultRowHeight="10.199999999999999" x14ac:dyDescent="0.2"/>
  <cols>
    <col min="1" max="1" width="1.109375" style="83" customWidth="1"/>
    <col min="2" max="2" width="16.5546875" style="83" customWidth="1"/>
    <col min="3" max="9" width="10.44140625" style="83" customWidth="1"/>
    <col min="10" max="16384" width="11.44140625" style="83"/>
  </cols>
  <sheetData>
    <row r="1" spans="1:13" s="88" customFormat="1" ht="14.25" customHeight="1" x14ac:dyDescent="0.3">
      <c r="A1" s="346" t="s">
        <v>411</v>
      </c>
      <c r="B1" s="346"/>
      <c r="C1" s="346"/>
      <c r="D1" s="346"/>
      <c r="E1" s="346"/>
      <c r="F1" s="346"/>
      <c r="G1" s="346"/>
      <c r="H1" s="346"/>
      <c r="I1" s="346"/>
      <c r="J1" s="89" t="s">
        <v>79</v>
      </c>
      <c r="K1" s="346"/>
      <c r="L1" s="346"/>
      <c r="M1" s="346"/>
    </row>
    <row r="2" spans="1:13" s="90" customFormat="1" ht="26.1" customHeight="1" x14ac:dyDescent="0.3">
      <c r="A2" s="346" t="s">
        <v>274</v>
      </c>
      <c r="B2" s="346"/>
      <c r="C2" s="346"/>
      <c r="D2" s="346"/>
      <c r="E2" s="346"/>
      <c r="F2" s="346"/>
      <c r="G2" s="346"/>
      <c r="H2" s="346"/>
      <c r="I2" s="346"/>
      <c r="K2" s="346"/>
      <c r="L2" s="346"/>
      <c r="M2" s="346"/>
    </row>
    <row r="3" spans="1:13" s="90" customFormat="1" ht="17.850000000000001" customHeight="1" x14ac:dyDescent="0.3">
      <c r="A3" s="328" t="s">
        <v>240</v>
      </c>
      <c r="B3" s="329"/>
      <c r="C3" s="347" t="s">
        <v>275</v>
      </c>
      <c r="D3" s="349" t="s">
        <v>374</v>
      </c>
      <c r="E3" s="104" t="s">
        <v>276</v>
      </c>
      <c r="F3" s="349" t="s">
        <v>277</v>
      </c>
      <c r="G3" s="349" t="s">
        <v>278</v>
      </c>
      <c r="H3" s="349" t="s">
        <v>279</v>
      </c>
      <c r="I3" s="351" t="s">
        <v>280</v>
      </c>
    </row>
    <row r="4" spans="1:13" s="105" customFormat="1" ht="106.5" customHeight="1" x14ac:dyDescent="0.3">
      <c r="A4" s="332"/>
      <c r="B4" s="333"/>
      <c r="C4" s="348"/>
      <c r="D4" s="350"/>
      <c r="E4" s="77" t="s">
        <v>281</v>
      </c>
      <c r="F4" s="350"/>
      <c r="G4" s="350"/>
      <c r="H4" s="350"/>
      <c r="I4" s="352"/>
    </row>
    <row r="5" spans="1:13" s="107" customFormat="1" ht="26.1" customHeight="1" x14ac:dyDescent="0.2">
      <c r="A5" s="353" t="s">
        <v>247</v>
      </c>
      <c r="B5" s="353"/>
      <c r="C5" s="353"/>
      <c r="D5" s="353"/>
      <c r="E5" s="353"/>
      <c r="F5" s="353"/>
      <c r="G5" s="353"/>
      <c r="H5" s="353"/>
      <c r="I5" s="353"/>
      <c r="J5" s="106"/>
    </row>
    <row r="6" spans="1:13" s="107" customFormat="1" ht="12.75" customHeight="1" x14ac:dyDescent="0.3">
      <c r="A6" s="108"/>
      <c r="B6" s="108"/>
      <c r="C6" s="108"/>
      <c r="D6" s="108"/>
      <c r="E6" s="108"/>
      <c r="F6" s="108"/>
      <c r="G6" s="108"/>
      <c r="H6" s="108"/>
      <c r="I6" s="108"/>
      <c r="J6" s="106"/>
    </row>
    <row r="7" spans="1:13" ht="17.850000000000001" customHeight="1" x14ac:dyDescent="0.2">
      <c r="A7" s="321" t="s">
        <v>24</v>
      </c>
      <c r="B7" s="322"/>
      <c r="C7" s="79">
        <v>14.515000000000001</v>
      </c>
      <c r="D7" s="79">
        <v>527.91200000000003</v>
      </c>
      <c r="E7" s="79">
        <v>326.37099999999998</v>
      </c>
      <c r="F7" s="79">
        <v>235.077</v>
      </c>
      <c r="G7" s="79">
        <v>1406.1990000000001</v>
      </c>
      <c r="H7" s="79">
        <v>1132.556</v>
      </c>
      <c r="I7" s="79">
        <v>2335.4580000000001</v>
      </c>
    </row>
    <row r="8" spans="1:13" ht="17.850000000000001" customHeight="1" x14ac:dyDescent="0.2">
      <c r="A8" s="321" t="s">
        <v>25</v>
      </c>
      <c r="B8" s="322"/>
      <c r="C8" s="79">
        <v>2.0699999999999998</v>
      </c>
      <c r="D8" s="79">
        <v>225.90799999999999</v>
      </c>
      <c r="E8" s="79">
        <v>191.059</v>
      </c>
      <c r="F8" s="79">
        <v>80.52</v>
      </c>
      <c r="G8" s="79">
        <v>452.43700000000001</v>
      </c>
      <c r="H8" s="79">
        <v>247.65100000000001</v>
      </c>
      <c r="I8" s="79">
        <v>808.04300000000001</v>
      </c>
    </row>
    <row r="9" spans="1:13" ht="17.850000000000001" customHeight="1" x14ac:dyDescent="0.2">
      <c r="A9" s="321" t="s">
        <v>26</v>
      </c>
      <c r="B9" s="322"/>
      <c r="C9" s="79">
        <v>0.13400000000000001</v>
      </c>
      <c r="D9" s="79">
        <v>852.32600000000002</v>
      </c>
      <c r="E9" s="79">
        <v>798.35699999999997</v>
      </c>
      <c r="F9" s="79">
        <v>90.337000000000003</v>
      </c>
      <c r="G9" s="79">
        <v>466.68299999999999</v>
      </c>
      <c r="H9" s="79">
        <v>594.89</v>
      </c>
      <c r="I9" s="79">
        <v>1342.4929999999999</v>
      </c>
    </row>
    <row r="10" spans="1:13" ht="17.850000000000001" customHeight="1" x14ac:dyDescent="0.2">
      <c r="A10" s="321" t="s">
        <v>27</v>
      </c>
      <c r="B10" s="322"/>
      <c r="C10" s="79">
        <v>0.33500000000000002</v>
      </c>
      <c r="D10" s="79">
        <v>115.504</v>
      </c>
      <c r="E10" s="79">
        <v>100.35899999999999</v>
      </c>
      <c r="F10" s="79">
        <v>29.625</v>
      </c>
      <c r="G10" s="79">
        <v>133.898</v>
      </c>
      <c r="H10" s="79">
        <v>100.76900000000001</v>
      </c>
      <c r="I10" s="79">
        <v>327.60500000000002</v>
      </c>
    </row>
    <row r="11" spans="1:13" ht="17.850000000000001" customHeight="1" x14ac:dyDescent="0.2">
      <c r="A11" s="321" t="s">
        <v>28</v>
      </c>
      <c r="B11" s="322"/>
      <c r="C11" s="79">
        <v>1.139</v>
      </c>
      <c r="D11" s="79">
        <v>154.65</v>
      </c>
      <c r="E11" s="79">
        <v>131.959</v>
      </c>
      <c r="F11" s="79">
        <v>39.320999999999998</v>
      </c>
      <c r="G11" s="79">
        <v>197.161</v>
      </c>
      <c r="H11" s="79">
        <v>229.78700000000001</v>
      </c>
      <c r="I11" s="79">
        <v>652.76499999999999</v>
      </c>
    </row>
    <row r="12" spans="1:13" ht="30.6" customHeight="1" x14ac:dyDescent="0.2">
      <c r="A12" s="321" t="s">
        <v>250</v>
      </c>
      <c r="B12" s="322"/>
      <c r="C12" s="79">
        <v>20.760999999999999</v>
      </c>
      <c r="D12" s="79">
        <v>490.57499999999999</v>
      </c>
      <c r="E12" s="79">
        <v>469.59</v>
      </c>
      <c r="F12" s="79">
        <v>140.36799999999999</v>
      </c>
      <c r="G12" s="79">
        <v>215.648</v>
      </c>
      <c r="H12" s="79">
        <v>185.67599999999999</v>
      </c>
      <c r="I12" s="79">
        <v>479.07299999999998</v>
      </c>
    </row>
    <row r="13" spans="1:13" ht="17.850000000000001" customHeight="1" x14ac:dyDescent="0.2">
      <c r="A13" s="321" t="s">
        <v>251</v>
      </c>
      <c r="B13" s="322"/>
      <c r="C13" s="79">
        <v>15.71</v>
      </c>
      <c r="D13" s="79">
        <v>333.536</v>
      </c>
      <c r="E13" s="79">
        <v>301.10899999999998</v>
      </c>
      <c r="F13" s="79">
        <v>107.825</v>
      </c>
      <c r="G13" s="79">
        <v>216.56700000000001</v>
      </c>
      <c r="H13" s="79">
        <v>112.393</v>
      </c>
      <c r="I13" s="79">
        <v>497.88799999999998</v>
      </c>
    </row>
    <row r="14" spans="1:13" ht="17.850000000000001" customHeight="1" x14ac:dyDescent="0.2">
      <c r="A14" s="321" t="s">
        <v>252</v>
      </c>
      <c r="B14" s="322"/>
      <c r="C14" s="79">
        <v>30.475000000000001</v>
      </c>
      <c r="D14" s="79">
        <v>1126.0730000000001</v>
      </c>
      <c r="E14" s="79">
        <v>1065.961</v>
      </c>
      <c r="F14" s="79">
        <v>137.10300000000001</v>
      </c>
      <c r="G14" s="79">
        <v>425.31299999999999</v>
      </c>
      <c r="H14" s="79">
        <v>315.21699999999998</v>
      </c>
      <c r="I14" s="79">
        <v>824.36400000000003</v>
      </c>
    </row>
    <row r="15" spans="1:13" ht="17.850000000000001" customHeight="1" x14ac:dyDescent="0.2">
      <c r="A15" s="321" t="s">
        <v>253</v>
      </c>
      <c r="B15" s="322"/>
      <c r="C15" s="79">
        <v>26.372</v>
      </c>
      <c r="D15" s="79">
        <v>276.435</v>
      </c>
      <c r="E15" s="79">
        <v>241.97200000000001</v>
      </c>
      <c r="F15" s="79">
        <v>123.97499999999999</v>
      </c>
      <c r="G15" s="79">
        <v>238.29900000000001</v>
      </c>
      <c r="H15" s="79">
        <v>186.68199999999999</v>
      </c>
      <c r="I15" s="79">
        <v>641.10500000000002</v>
      </c>
    </row>
    <row r="16" spans="1:13" ht="17.850000000000001" customHeight="1" x14ac:dyDescent="0.2">
      <c r="A16" s="321" t="s">
        <v>254</v>
      </c>
      <c r="B16" s="322"/>
      <c r="C16" s="79">
        <v>20.102</v>
      </c>
      <c r="D16" s="79">
        <v>243.64500000000001</v>
      </c>
      <c r="E16" s="79">
        <v>212.22800000000001</v>
      </c>
      <c r="F16" s="79">
        <v>79.924999999999997</v>
      </c>
      <c r="G16" s="79">
        <v>114.352</v>
      </c>
      <c r="H16" s="79">
        <v>75.605000000000004</v>
      </c>
      <c r="I16" s="79">
        <v>378.93900000000002</v>
      </c>
    </row>
    <row r="17" spans="1:12" ht="17.850000000000001" customHeight="1" x14ac:dyDescent="0.2">
      <c r="A17" s="321" t="s">
        <v>255</v>
      </c>
      <c r="B17" s="322"/>
      <c r="C17" s="79">
        <v>26.16</v>
      </c>
      <c r="D17" s="79">
        <v>561.04499999999996</v>
      </c>
      <c r="E17" s="79">
        <v>523.64700000000005</v>
      </c>
      <c r="F17" s="79">
        <v>131.518</v>
      </c>
      <c r="G17" s="79">
        <v>276.73200000000003</v>
      </c>
      <c r="H17" s="79">
        <v>181.40199999999999</v>
      </c>
      <c r="I17" s="79">
        <v>676.976</v>
      </c>
    </row>
    <row r="18" spans="1:12" ht="30.6" customHeight="1" x14ac:dyDescent="0.2">
      <c r="A18" s="321" t="s">
        <v>256</v>
      </c>
      <c r="B18" s="322"/>
      <c r="C18" s="79">
        <v>26.654</v>
      </c>
      <c r="D18" s="79">
        <v>736.80100000000004</v>
      </c>
      <c r="E18" s="79">
        <v>696.85400000000004</v>
      </c>
      <c r="F18" s="79">
        <v>129.19999999999999</v>
      </c>
      <c r="G18" s="79">
        <v>438.36900000000003</v>
      </c>
      <c r="H18" s="79">
        <v>219.88300000000001</v>
      </c>
      <c r="I18" s="79">
        <v>668.09400000000005</v>
      </c>
    </row>
    <row r="19" spans="1:12" ht="17.850000000000001" customHeight="1" x14ac:dyDescent="0.2">
      <c r="A19" s="321" t="s">
        <v>257</v>
      </c>
      <c r="B19" s="322"/>
      <c r="C19" s="79">
        <v>29.789000000000001</v>
      </c>
      <c r="D19" s="79">
        <v>343.95499999999998</v>
      </c>
      <c r="E19" s="79">
        <v>328.14499999999998</v>
      </c>
      <c r="F19" s="79">
        <v>73.308000000000007</v>
      </c>
      <c r="G19" s="79">
        <v>166.35400000000001</v>
      </c>
      <c r="H19" s="79">
        <v>79.945999999999998</v>
      </c>
      <c r="I19" s="79">
        <v>271.93900000000002</v>
      </c>
    </row>
    <row r="20" spans="1:12" ht="17.850000000000001" customHeight="1" x14ac:dyDescent="0.2">
      <c r="A20" s="321" t="s">
        <v>258</v>
      </c>
      <c r="B20" s="322"/>
      <c r="C20" s="79">
        <v>18.963999999999999</v>
      </c>
      <c r="D20" s="79">
        <v>276.27100000000002</v>
      </c>
      <c r="E20" s="79">
        <v>265.64699999999999</v>
      </c>
      <c r="F20" s="79">
        <v>69.844999999999999</v>
      </c>
      <c r="G20" s="79">
        <v>89.581000000000003</v>
      </c>
      <c r="H20" s="79">
        <v>57.066000000000003</v>
      </c>
      <c r="I20" s="79">
        <v>250.26599999999999</v>
      </c>
    </row>
    <row r="21" spans="1:12" ht="17.850000000000001" customHeight="1" x14ac:dyDescent="0.2">
      <c r="A21" s="321" t="s">
        <v>259</v>
      </c>
      <c r="B21" s="322"/>
      <c r="C21" s="79">
        <v>20.821000000000002</v>
      </c>
      <c r="D21" s="79">
        <v>757.13400000000001</v>
      </c>
      <c r="E21" s="79">
        <v>724.75</v>
      </c>
      <c r="F21" s="79">
        <v>85.494</v>
      </c>
      <c r="G21" s="79">
        <v>346.81299999999999</v>
      </c>
      <c r="H21" s="79">
        <v>180.02199999999999</v>
      </c>
      <c r="I21" s="79">
        <v>541.96</v>
      </c>
    </row>
    <row r="22" spans="1:12" ht="17.850000000000001" customHeight="1" x14ac:dyDescent="0.2">
      <c r="A22" s="321" t="s">
        <v>260</v>
      </c>
      <c r="B22" s="322"/>
      <c r="C22" s="79">
        <v>25.363</v>
      </c>
      <c r="D22" s="79">
        <v>270.55200000000002</v>
      </c>
      <c r="E22" s="79">
        <v>255.22800000000001</v>
      </c>
      <c r="F22" s="79">
        <v>120.46299999999999</v>
      </c>
      <c r="G22" s="79">
        <v>215.661</v>
      </c>
      <c r="H22" s="79">
        <v>86.132999999999996</v>
      </c>
      <c r="I22" s="79">
        <v>421.024</v>
      </c>
    </row>
    <row r="23" spans="1:12" ht="17.850000000000001" customHeight="1" x14ac:dyDescent="0.2">
      <c r="A23" s="321" t="s">
        <v>261</v>
      </c>
      <c r="B23" s="322"/>
      <c r="C23" s="79">
        <v>7.5090000000000003</v>
      </c>
      <c r="D23" s="79">
        <v>354.74799999999999</v>
      </c>
      <c r="E23" s="79">
        <v>338.63200000000001</v>
      </c>
      <c r="F23" s="79">
        <v>45.683</v>
      </c>
      <c r="G23" s="79">
        <v>101.711</v>
      </c>
      <c r="H23" s="79">
        <v>82.02</v>
      </c>
      <c r="I23" s="79">
        <v>214.45400000000001</v>
      </c>
    </row>
    <row r="24" spans="1:12" ht="30.6" customHeight="1" x14ac:dyDescent="0.2">
      <c r="A24" s="321" t="s">
        <v>262</v>
      </c>
      <c r="B24" s="322"/>
      <c r="C24" s="79">
        <v>19.373000000000001</v>
      </c>
      <c r="D24" s="79">
        <v>510.81700000000001</v>
      </c>
      <c r="E24" s="79">
        <v>462.34899999999999</v>
      </c>
      <c r="F24" s="79">
        <v>93.703000000000003</v>
      </c>
      <c r="G24" s="79">
        <v>222.80500000000001</v>
      </c>
      <c r="H24" s="79">
        <v>137.649</v>
      </c>
      <c r="I24" s="79">
        <v>541.03300000000002</v>
      </c>
    </row>
    <row r="25" spans="1:12" ht="17.850000000000001" customHeight="1" x14ac:dyDescent="0.2">
      <c r="A25" s="321" t="s">
        <v>263</v>
      </c>
      <c r="B25" s="322"/>
      <c r="C25" s="79">
        <v>30.277999999999999</v>
      </c>
      <c r="D25" s="79">
        <v>357.29899999999998</v>
      </c>
      <c r="E25" s="79">
        <v>341.33100000000002</v>
      </c>
      <c r="F25" s="79">
        <v>90.01</v>
      </c>
      <c r="G25" s="79">
        <v>241.57599999999999</v>
      </c>
      <c r="H25" s="79">
        <v>97.733000000000004</v>
      </c>
      <c r="I25" s="79">
        <v>379.00900000000001</v>
      </c>
    </row>
    <row r="26" spans="1:12" ht="17.850000000000001" customHeight="1" x14ac:dyDescent="0.2">
      <c r="A26" s="321" t="s">
        <v>264</v>
      </c>
      <c r="B26" s="322"/>
      <c r="C26" s="79">
        <v>36.286999999999999</v>
      </c>
      <c r="D26" s="79">
        <v>441.89800000000002</v>
      </c>
      <c r="E26" s="79">
        <v>421.26400000000001</v>
      </c>
      <c r="F26" s="79">
        <v>90.414000000000001</v>
      </c>
      <c r="G26" s="79">
        <v>156.53800000000001</v>
      </c>
      <c r="H26" s="79">
        <v>85.784999999999997</v>
      </c>
      <c r="I26" s="79">
        <v>326.56700000000001</v>
      </c>
    </row>
    <row r="27" spans="1:12" ht="17.850000000000001" customHeight="1" x14ac:dyDescent="0.2">
      <c r="A27" s="321" t="s">
        <v>265</v>
      </c>
      <c r="B27" s="322"/>
      <c r="C27" s="79">
        <v>27.558</v>
      </c>
      <c r="D27" s="79">
        <v>384.73200000000003</v>
      </c>
      <c r="E27" s="79">
        <v>344.91199999999998</v>
      </c>
      <c r="F27" s="79">
        <v>110.911</v>
      </c>
      <c r="G27" s="79">
        <v>261.697</v>
      </c>
      <c r="H27" s="79">
        <v>85.177999999999997</v>
      </c>
      <c r="I27" s="79">
        <v>356.43599999999998</v>
      </c>
    </row>
    <row r="28" spans="1:12" ht="17.850000000000001" customHeight="1" x14ac:dyDescent="0.2">
      <c r="A28" s="321" t="s">
        <v>266</v>
      </c>
      <c r="B28" s="322"/>
      <c r="C28" s="79">
        <v>17.096</v>
      </c>
      <c r="D28" s="79">
        <v>357.07799999999997</v>
      </c>
      <c r="E28" s="79">
        <v>324.82900000000001</v>
      </c>
      <c r="F28" s="79">
        <v>88.245999999999995</v>
      </c>
      <c r="G28" s="79">
        <v>216.21700000000001</v>
      </c>
      <c r="H28" s="79">
        <v>91.049000000000007</v>
      </c>
      <c r="I28" s="79">
        <v>395.27100000000002</v>
      </c>
    </row>
    <row r="29" spans="1:12" s="109" customFormat="1" ht="30.6" customHeight="1" x14ac:dyDescent="0.2">
      <c r="A29" s="335" t="s">
        <v>267</v>
      </c>
      <c r="B29" s="336"/>
      <c r="C29" s="82">
        <v>417.46499999999997</v>
      </c>
      <c r="D29" s="82">
        <v>9698.8940000000002</v>
      </c>
      <c r="E29" s="82">
        <v>8866.5529999999999</v>
      </c>
      <c r="F29" s="82">
        <v>2192.8710000000001</v>
      </c>
      <c r="G29" s="82">
        <v>6600.6109999999999</v>
      </c>
      <c r="H29" s="82">
        <v>4565.0919999999996</v>
      </c>
      <c r="I29" s="82">
        <v>13330.762000000001</v>
      </c>
    </row>
    <row r="30" spans="1:12" s="81" customFormat="1" ht="35.1" customHeight="1" x14ac:dyDescent="0.25">
      <c r="A30" s="83"/>
      <c r="B30" s="99" t="s">
        <v>272</v>
      </c>
      <c r="C30" s="79">
        <v>18.193000000000001</v>
      </c>
      <c r="D30" s="79">
        <v>1876.3</v>
      </c>
      <c r="E30" s="79">
        <v>1548.105</v>
      </c>
      <c r="F30" s="79">
        <v>474.88</v>
      </c>
      <c r="G30" s="79">
        <v>2656.3780000000002</v>
      </c>
      <c r="H30" s="79">
        <v>2305.6529999999998</v>
      </c>
      <c r="I30" s="79">
        <v>5466.3639999999996</v>
      </c>
      <c r="J30" s="79"/>
      <c r="L30" s="91"/>
    </row>
    <row r="31" spans="1:12" ht="17.850000000000001" customHeight="1" x14ac:dyDescent="0.2">
      <c r="B31" s="84" t="s">
        <v>269</v>
      </c>
      <c r="C31" s="79">
        <v>399.27199999999999</v>
      </c>
      <c r="D31" s="79">
        <v>7822.5940000000001</v>
      </c>
      <c r="E31" s="79">
        <v>7318.4480000000003</v>
      </c>
      <c r="F31" s="79">
        <v>1717.991</v>
      </c>
      <c r="G31" s="79">
        <v>3944.2330000000002</v>
      </c>
      <c r="H31" s="79">
        <v>2259.4389999999999</v>
      </c>
      <c r="I31" s="79">
        <v>7864.3980000000001</v>
      </c>
    </row>
    <row r="32" spans="1:12" ht="17.850000000000001" customHeight="1" x14ac:dyDescent="0.2">
      <c r="B32" s="102"/>
      <c r="C32" s="80"/>
      <c r="D32" s="80"/>
      <c r="E32" s="80"/>
      <c r="F32" s="80"/>
      <c r="G32" s="80"/>
      <c r="H32" s="80"/>
      <c r="I32" s="80"/>
    </row>
    <row r="33" spans="1:10" s="103" customFormat="1" ht="14.25" customHeight="1" x14ac:dyDescent="0.3">
      <c r="A33" s="354" t="s">
        <v>489</v>
      </c>
      <c r="B33" s="354"/>
      <c r="C33" s="354"/>
      <c r="D33" s="354"/>
      <c r="E33" s="354"/>
      <c r="F33" s="354"/>
      <c r="G33" s="354"/>
      <c r="H33" s="354"/>
      <c r="I33" s="354"/>
    </row>
    <row r="34" spans="1:10" s="90" customFormat="1" ht="26.1" customHeight="1" x14ac:dyDescent="0.3">
      <c r="A34" s="354" t="s">
        <v>274</v>
      </c>
      <c r="B34" s="354"/>
      <c r="C34" s="354"/>
      <c r="D34" s="354"/>
      <c r="E34" s="354"/>
      <c r="F34" s="354"/>
      <c r="G34" s="354"/>
      <c r="H34" s="354"/>
      <c r="I34" s="354"/>
    </row>
    <row r="35" spans="1:10" s="90" customFormat="1" ht="17.850000000000001" customHeight="1" x14ac:dyDescent="0.3">
      <c r="A35" s="328" t="s">
        <v>240</v>
      </c>
      <c r="B35" s="329"/>
      <c r="C35" s="347" t="s">
        <v>275</v>
      </c>
      <c r="D35" s="349" t="s">
        <v>374</v>
      </c>
      <c r="E35" s="104" t="s">
        <v>276</v>
      </c>
      <c r="F35" s="349" t="s">
        <v>277</v>
      </c>
      <c r="G35" s="349" t="s">
        <v>278</v>
      </c>
      <c r="H35" s="349" t="s">
        <v>279</v>
      </c>
      <c r="I35" s="351" t="s">
        <v>280</v>
      </c>
    </row>
    <row r="36" spans="1:10" s="105" customFormat="1" ht="106.5" customHeight="1" x14ac:dyDescent="0.3">
      <c r="A36" s="332"/>
      <c r="B36" s="333"/>
      <c r="C36" s="348"/>
      <c r="D36" s="350"/>
      <c r="E36" s="77" t="s">
        <v>281</v>
      </c>
      <c r="F36" s="350"/>
      <c r="G36" s="350"/>
      <c r="H36" s="350"/>
      <c r="I36" s="352"/>
    </row>
    <row r="37" spans="1:10" s="107" customFormat="1" ht="26.1" customHeight="1" x14ac:dyDescent="0.2">
      <c r="A37" s="353" t="s">
        <v>282</v>
      </c>
      <c r="B37" s="353"/>
      <c r="C37" s="353"/>
      <c r="D37" s="353"/>
      <c r="E37" s="353"/>
      <c r="F37" s="353"/>
      <c r="G37" s="353"/>
      <c r="H37" s="353"/>
      <c r="I37" s="353"/>
      <c r="J37" s="106"/>
    </row>
    <row r="38" spans="1:10" s="107" customFormat="1" ht="12.75" customHeight="1" x14ac:dyDescent="0.3">
      <c r="A38" s="108"/>
      <c r="B38" s="108"/>
      <c r="C38" s="108"/>
      <c r="D38" s="108"/>
      <c r="E38" s="108"/>
      <c r="F38" s="108"/>
      <c r="G38" s="108"/>
      <c r="H38" s="108"/>
      <c r="I38" s="108"/>
      <c r="J38" s="106"/>
    </row>
    <row r="39" spans="1:10" ht="17.850000000000001" customHeight="1" x14ac:dyDescent="0.2">
      <c r="A39" s="321" t="s">
        <v>24</v>
      </c>
      <c r="B39" s="322"/>
      <c r="C39" s="110">
        <v>3</v>
      </c>
      <c r="D39" s="110">
        <v>7.3</v>
      </c>
      <c r="E39" s="110">
        <v>7.7</v>
      </c>
      <c r="F39" s="110">
        <v>5.8</v>
      </c>
      <c r="G39" s="110">
        <v>8.6</v>
      </c>
      <c r="H39" s="110">
        <v>6.2</v>
      </c>
      <c r="I39" s="110">
        <v>2.8</v>
      </c>
      <c r="J39" s="111"/>
    </row>
    <row r="40" spans="1:10" ht="17.850000000000001" customHeight="1" x14ac:dyDescent="0.2">
      <c r="A40" s="321" t="s">
        <v>25</v>
      </c>
      <c r="B40" s="322"/>
      <c r="C40" s="110">
        <v>-4.5999999999999996</v>
      </c>
      <c r="D40" s="110">
        <v>4.9000000000000004</v>
      </c>
      <c r="E40" s="110">
        <v>4.4000000000000004</v>
      </c>
      <c r="F40" s="110">
        <v>7.6</v>
      </c>
      <c r="G40" s="110">
        <v>11.2</v>
      </c>
      <c r="H40" s="110">
        <v>-0.2</v>
      </c>
      <c r="I40" s="110">
        <v>3.9</v>
      </c>
      <c r="J40" s="111"/>
    </row>
    <row r="41" spans="1:10" ht="17.850000000000001" customHeight="1" x14ac:dyDescent="0.2">
      <c r="A41" s="321" t="s">
        <v>26</v>
      </c>
      <c r="B41" s="322"/>
      <c r="C41" s="110">
        <v>25.2</v>
      </c>
      <c r="D41" s="110">
        <v>11.1</v>
      </c>
      <c r="E41" s="110">
        <v>11.5</v>
      </c>
      <c r="F41" s="110">
        <v>4.5999999999999996</v>
      </c>
      <c r="G41" s="110">
        <v>6.1</v>
      </c>
      <c r="H41" s="110">
        <v>8.6999999999999993</v>
      </c>
      <c r="I41" s="110">
        <v>2</v>
      </c>
      <c r="J41" s="111"/>
    </row>
    <row r="42" spans="1:10" ht="17.850000000000001" customHeight="1" x14ac:dyDescent="0.2">
      <c r="A42" s="321" t="s">
        <v>27</v>
      </c>
      <c r="B42" s="322"/>
      <c r="C42" s="110">
        <v>-0.9</v>
      </c>
      <c r="D42" s="110">
        <v>4.7</v>
      </c>
      <c r="E42" s="110">
        <v>1.7</v>
      </c>
      <c r="F42" s="110">
        <v>5.6</v>
      </c>
      <c r="G42" s="110">
        <v>0.7</v>
      </c>
      <c r="H42" s="110">
        <v>2.9</v>
      </c>
      <c r="I42" s="110">
        <v>1.4</v>
      </c>
      <c r="J42" s="111"/>
    </row>
    <row r="43" spans="1:10" ht="17.850000000000001" customHeight="1" x14ac:dyDescent="0.2">
      <c r="A43" s="321" t="s">
        <v>28</v>
      </c>
      <c r="B43" s="322"/>
      <c r="C43" s="110">
        <v>45.1</v>
      </c>
      <c r="D43" s="110">
        <v>3.6</v>
      </c>
      <c r="E43" s="110">
        <v>3.2</v>
      </c>
      <c r="F43" s="110">
        <v>4.9000000000000004</v>
      </c>
      <c r="G43" s="110">
        <v>7.4</v>
      </c>
      <c r="H43" s="110">
        <v>9.9</v>
      </c>
      <c r="I43" s="110">
        <v>2.7</v>
      </c>
      <c r="J43" s="111"/>
    </row>
    <row r="44" spans="1:10" ht="30.6" customHeight="1" x14ac:dyDescent="0.2">
      <c r="A44" s="321" t="s">
        <v>250</v>
      </c>
      <c r="B44" s="322"/>
      <c r="C44" s="110">
        <v>1.1000000000000001</v>
      </c>
      <c r="D44" s="110">
        <v>3.7</v>
      </c>
      <c r="E44" s="110">
        <v>3.9</v>
      </c>
      <c r="F44" s="110">
        <v>2.5</v>
      </c>
      <c r="G44" s="110">
        <v>2.2000000000000002</v>
      </c>
      <c r="H44" s="110">
        <v>-0.7</v>
      </c>
      <c r="I44" s="110">
        <v>5</v>
      </c>
      <c r="J44" s="111"/>
    </row>
    <row r="45" spans="1:10" ht="17.850000000000001" customHeight="1" x14ac:dyDescent="0.2">
      <c r="A45" s="321" t="s">
        <v>251</v>
      </c>
      <c r="B45" s="322"/>
      <c r="C45" s="110">
        <v>1.5</v>
      </c>
      <c r="D45" s="110">
        <v>5.4</v>
      </c>
      <c r="E45" s="110">
        <v>5.0999999999999996</v>
      </c>
      <c r="F45" s="110">
        <v>0</v>
      </c>
      <c r="G45" s="110">
        <v>8.3000000000000007</v>
      </c>
      <c r="H45" s="110">
        <v>-5</v>
      </c>
      <c r="I45" s="110">
        <v>1.6</v>
      </c>
      <c r="J45" s="111"/>
    </row>
    <row r="46" spans="1:10" ht="17.850000000000001" customHeight="1" x14ac:dyDescent="0.2">
      <c r="A46" s="321" t="s">
        <v>252</v>
      </c>
      <c r="B46" s="322"/>
      <c r="C46" s="110">
        <v>1.3</v>
      </c>
      <c r="D46" s="110">
        <v>3.7</v>
      </c>
      <c r="E46" s="110">
        <v>3.8</v>
      </c>
      <c r="F46" s="110">
        <v>4</v>
      </c>
      <c r="G46" s="110">
        <v>5.5</v>
      </c>
      <c r="H46" s="110">
        <v>5.7</v>
      </c>
      <c r="I46" s="110">
        <v>4.5</v>
      </c>
      <c r="J46" s="111"/>
    </row>
    <row r="47" spans="1:10" ht="17.850000000000001" customHeight="1" x14ac:dyDescent="0.2">
      <c r="A47" s="321" t="s">
        <v>253</v>
      </c>
      <c r="B47" s="322"/>
      <c r="C47" s="110">
        <v>3.8</v>
      </c>
      <c r="D47" s="110">
        <v>-0.7</v>
      </c>
      <c r="E47" s="110">
        <v>-1.6</v>
      </c>
      <c r="F47" s="110">
        <v>7.4</v>
      </c>
      <c r="G47" s="110">
        <v>5.3</v>
      </c>
      <c r="H47" s="110">
        <v>18</v>
      </c>
      <c r="I47" s="110">
        <v>3.7</v>
      </c>
      <c r="J47" s="111"/>
    </row>
    <row r="48" spans="1:10" ht="17.850000000000001" customHeight="1" x14ac:dyDescent="0.2">
      <c r="A48" s="321" t="s">
        <v>254</v>
      </c>
      <c r="B48" s="322"/>
      <c r="C48" s="110">
        <v>3.1</v>
      </c>
      <c r="D48" s="110">
        <v>3.2</v>
      </c>
      <c r="E48" s="110">
        <v>3.3</v>
      </c>
      <c r="F48" s="110">
        <v>33</v>
      </c>
      <c r="G48" s="110">
        <v>3.9</v>
      </c>
      <c r="H48" s="110">
        <v>5</v>
      </c>
      <c r="I48" s="110">
        <v>5.7</v>
      </c>
      <c r="J48" s="111"/>
    </row>
    <row r="49" spans="1:12" ht="17.850000000000001" customHeight="1" x14ac:dyDescent="0.2">
      <c r="A49" s="321" t="s">
        <v>255</v>
      </c>
      <c r="B49" s="322"/>
      <c r="C49" s="110">
        <v>3.5</v>
      </c>
      <c r="D49" s="110">
        <v>-3.4</v>
      </c>
      <c r="E49" s="110">
        <v>-4</v>
      </c>
      <c r="F49" s="110">
        <v>3</v>
      </c>
      <c r="G49" s="110">
        <v>6.5</v>
      </c>
      <c r="H49" s="110">
        <v>1.6</v>
      </c>
      <c r="I49" s="110">
        <v>4.7</v>
      </c>
      <c r="J49" s="111"/>
    </row>
    <row r="50" spans="1:12" ht="30.6" customHeight="1" x14ac:dyDescent="0.2">
      <c r="A50" s="321" t="s">
        <v>256</v>
      </c>
      <c r="B50" s="322"/>
      <c r="C50" s="110">
        <v>-0.5</v>
      </c>
      <c r="D50" s="110">
        <v>6.5</v>
      </c>
      <c r="E50" s="110">
        <v>6.5</v>
      </c>
      <c r="F50" s="110">
        <v>-0.4</v>
      </c>
      <c r="G50" s="110">
        <v>2.4</v>
      </c>
      <c r="H50" s="110">
        <v>-1.9</v>
      </c>
      <c r="I50" s="110">
        <v>3.3</v>
      </c>
      <c r="J50" s="111"/>
    </row>
    <row r="51" spans="1:12" ht="17.850000000000001" customHeight="1" x14ac:dyDescent="0.2">
      <c r="A51" s="321" t="s">
        <v>257</v>
      </c>
      <c r="B51" s="322"/>
      <c r="C51" s="110">
        <v>2.7</v>
      </c>
      <c r="D51" s="110">
        <v>7.5</v>
      </c>
      <c r="E51" s="110">
        <v>7.7</v>
      </c>
      <c r="F51" s="110">
        <v>3.6</v>
      </c>
      <c r="G51" s="110">
        <v>3.2</v>
      </c>
      <c r="H51" s="110">
        <v>4.2</v>
      </c>
      <c r="I51" s="110">
        <v>4.5</v>
      </c>
      <c r="J51" s="111"/>
    </row>
    <row r="52" spans="1:12" ht="17.850000000000001" customHeight="1" x14ac:dyDescent="0.2">
      <c r="A52" s="321" t="s">
        <v>258</v>
      </c>
      <c r="B52" s="322"/>
      <c r="C52" s="110">
        <v>-2.1</v>
      </c>
      <c r="D52" s="110">
        <v>1.8</v>
      </c>
      <c r="E52" s="110">
        <v>2.2000000000000002</v>
      </c>
      <c r="F52" s="110">
        <v>7.3</v>
      </c>
      <c r="G52" s="110">
        <v>4.2</v>
      </c>
      <c r="H52" s="110">
        <v>5.6</v>
      </c>
      <c r="I52" s="110">
        <v>3.4</v>
      </c>
      <c r="J52" s="111"/>
    </row>
    <row r="53" spans="1:12" ht="17.850000000000001" customHeight="1" x14ac:dyDescent="0.2">
      <c r="A53" s="321" t="s">
        <v>259</v>
      </c>
      <c r="B53" s="322"/>
      <c r="C53" s="110">
        <v>9.3000000000000007</v>
      </c>
      <c r="D53" s="110">
        <v>9.1</v>
      </c>
      <c r="E53" s="110">
        <v>9.1999999999999993</v>
      </c>
      <c r="F53" s="110">
        <v>5.2</v>
      </c>
      <c r="G53" s="110">
        <v>7.9</v>
      </c>
      <c r="H53" s="110">
        <v>7</v>
      </c>
      <c r="I53" s="110">
        <v>5.5</v>
      </c>
      <c r="J53" s="111"/>
    </row>
    <row r="54" spans="1:12" ht="17.850000000000001" customHeight="1" x14ac:dyDescent="0.2">
      <c r="A54" s="321" t="s">
        <v>260</v>
      </c>
      <c r="B54" s="322"/>
      <c r="C54" s="110">
        <v>3.7</v>
      </c>
      <c r="D54" s="110">
        <v>5.8</v>
      </c>
      <c r="E54" s="110">
        <v>6.2</v>
      </c>
      <c r="F54" s="110">
        <v>-4</v>
      </c>
      <c r="G54" s="110">
        <v>3.9</v>
      </c>
      <c r="H54" s="110">
        <v>4</v>
      </c>
      <c r="I54" s="110">
        <v>6</v>
      </c>
      <c r="J54" s="111"/>
    </row>
    <row r="55" spans="1:12" ht="17.850000000000001" customHeight="1" x14ac:dyDescent="0.2">
      <c r="A55" s="321" t="s">
        <v>261</v>
      </c>
      <c r="B55" s="322"/>
      <c r="C55" s="110">
        <v>-13.4</v>
      </c>
      <c r="D55" s="110">
        <v>2.4</v>
      </c>
      <c r="E55" s="110">
        <v>2.7</v>
      </c>
      <c r="F55" s="110">
        <v>1.2</v>
      </c>
      <c r="G55" s="110">
        <v>5.2</v>
      </c>
      <c r="H55" s="110">
        <v>3.4</v>
      </c>
      <c r="I55" s="110">
        <v>-1.2</v>
      </c>
      <c r="J55" s="111"/>
    </row>
    <row r="56" spans="1:12" ht="30.6" customHeight="1" x14ac:dyDescent="0.2">
      <c r="A56" s="321" t="s">
        <v>262</v>
      </c>
      <c r="B56" s="322"/>
      <c r="C56" s="110">
        <v>4.0999999999999996</v>
      </c>
      <c r="D56" s="110">
        <v>3.7</v>
      </c>
      <c r="E56" s="110">
        <v>3.6</v>
      </c>
      <c r="F56" s="110">
        <v>9.6</v>
      </c>
      <c r="G56" s="110">
        <v>6.4</v>
      </c>
      <c r="H56" s="110">
        <v>4.0999999999999996</v>
      </c>
      <c r="I56" s="110">
        <v>4.7</v>
      </c>
      <c r="J56" s="111"/>
    </row>
    <row r="57" spans="1:12" ht="17.850000000000001" customHeight="1" x14ac:dyDescent="0.2">
      <c r="A57" s="321" t="s">
        <v>263</v>
      </c>
      <c r="B57" s="322"/>
      <c r="C57" s="110">
        <v>2.2999999999999998</v>
      </c>
      <c r="D57" s="110">
        <v>5.7</v>
      </c>
      <c r="E57" s="110">
        <v>5.8</v>
      </c>
      <c r="F57" s="110">
        <v>4.9000000000000004</v>
      </c>
      <c r="G57" s="110">
        <v>12.7</v>
      </c>
      <c r="H57" s="110">
        <v>-17.3</v>
      </c>
      <c r="I57" s="110">
        <v>10.3</v>
      </c>
      <c r="J57" s="111"/>
    </row>
    <row r="58" spans="1:12" ht="17.850000000000001" customHeight="1" x14ac:dyDescent="0.2">
      <c r="A58" s="321" t="s">
        <v>264</v>
      </c>
      <c r="B58" s="322"/>
      <c r="C58" s="110">
        <v>5.2</v>
      </c>
      <c r="D58" s="110">
        <v>-0.2</v>
      </c>
      <c r="E58" s="110">
        <v>-0.4</v>
      </c>
      <c r="F58" s="110">
        <v>7</v>
      </c>
      <c r="G58" s="110">
        <v>0.4</v>
      </c>
      <c r="H58" s="110">
        <v>6.2</v>
      </c>
      <c r="I58" s="110">
        <v>3.7</v>
      </c>
      <c r="J58" s="111"/>
    </row>
    <row r="59" spans="1:12" ht="17.850000000000001" customHeight="1" x14ac:dyDescent="0.2">
      <c r="A59" s="321" t="s">
        <v>265</v>
      </c>
      <c r="B59" s="322"/>
      <c r="C59" s="110">
        <v>5.0999999999999996</v>
      </c>
      <c r="D59" s="110">
        <v>3.6</v>
      </c>
      <c r="E59" s="110">
        <v>3.6</v>
      </c>
      <c r="F59" s="110">
        <v>1.1000000000000001</v>
      </c>
      <c r="G59" s="110">
        <v>6.5</v>
      </c>
      <c r="H59" s="110">
        <v>9.4</v>
      </c>
      <c r="I59" s="110">
        <v>6</v>
      </c>
      <c r="J59" s="111"/>
    </row>
    <row r="60" spans="1:12" ht="17.850000000000001" customHeight="1" x14ac:dyDescent="0.2">
      <c r="A60" s="321" t="s">
        <v>266</v>
      </c>
      <c r="B60" s="322"/>
      <c r="C60" s="110">
        <v>0</v>
      </c>
      <c r="D60" s="110">
        <v>6.5</v>
      </c>
      <c r="E60" s="110">
        <v>6.1</v>
      </c>
      <c r="F60" s="110">
        <v>-3.1</v>
      </c>
      <c r="G60" s="110">
        <v>2.7</v>
      </c>
      <c r="H60" s="110">
        <v>0.1</v>
      </c>
      <c r="I60" s="110">
        <v>5.7</v>
      </c>
      <c r="J60" s="111"/>
    </row>
    <row r="61" spans="1:12" s="109" customFormat="1" ht="30.6" customHeight="1" x14ac:dyDescent="0.2">
      <c r="A61" s="335" t="s">
        <v>267</v>
      </c>
      <c r="B61" s="336"/>
      <c r="C61" s="112">
        <v>2.5</v>
      </c>
      <c r="D61" s="112">
        <v>4.7</v>
      </c>
      <c r="E61" s="112">
        <v>4.5999999999999996</v>
      </c>
      <c r="F61" s="112">
        <v>4.3</v>
      </c>
      <c r="G61" s="112">
        <v>6.4</v>
      </c>
      <c r="H61" s="112">
        <v>4.5</v>
      </c>
      <c r="I61" s="112">
        <v>3.8</v>
      </c>
    </row>
    <row r="62" spans="1:12" s="81" customFormat="1" ht="35.1" customHeight="1" x14ac:dyDescent="0.25">
      <c r="A62" s="83"/>
      <c r="B62" s="99" t="s">
        <v>272</v>
      </c>
      <c r="C62" s="110">
        <v>4</v>
      </c>
      <c r="D62" s="110">
        <v>8.1999999999999993</v>
      </c>
      <c r="E62" s="110">
        <v>8.3000000000000007</v>
      </c>
      <c r="F62" s="110">
        <v>5.8</v>
      </c>
      <c r="G62" s="110">
        <v>8</v>
      </c>
      <c r="H62" s="110">
        <v>6.3</v>
      </c>
      <c r="I62" s="110">
        <v>2.6</v>
      </c>
      <c r="J62" s="79"/>
      <c r="L62" s="91"/>
    </row>
    <row r="63" spans="1:12" ht="17.850000000000001" customHeight="1" x14ac:dyDescent="0.2">
      <c r="B63" s="84" t="s">
        <v>269</v>
      </c>
      <c r="C63" s="110">
        <v>2.5</v>
      </c>
      <c r="D63" s="110">
        <v>3.9</v>
      </c>
      <c r="E63" s="110">
        <v>3.9</v>
      </c>
      <c r="F63" s="110">
        <v>3.9</v>
      </c>
      <c r="G63" s="110">
        <v>5.3</v>
      </c>
      <c r="H63" s="110">
        <v>2.8</v>
      </c>
      <c r="I63" s="110">
        <v>4.5999999999999996</v>
      </c>
      <c r="J63" s="111"/>
    </row>
    <row r="64" spans="1:12" ht="17.850000000000001" customHeight="1" x14ac:dyDescent="0.2">
      <c r="B64" s="102"/>
      <c r="C64" s="80"/>
      <c r="D64" s="80"/>
      <c r="E64" s="80"/>
      <c r="F64" s="80"/>
      <c r="G64" s="80"/>
      <c r="H64" s="80"/>
      <c r="I64" s="80"/>
    </row>
    <row r="65" spans="1:10" s="103" customFormat="1" ht="14.25" customHeight="1" x14ac:dyDescent="0.3">
      <c r="A65" s="354" t="s">
        <v>489</v>
      </c>
      <c r="B65" s="354"/>
      <c r="C65" s="354"/>
      <c r="D65" s="354"/>
      <c r="E65" s="354"/>
      <c r="F65" s="354"/>
      <c r="G65" s="354"/>
      <c r="H65" s="354"/>
      <c r="I65" s="354"/>
    </row>
    <row r="66" spans="1:10" s="90" customFormat="1" ht="26.1" customHeight="1" x14ac:dyDescent="0.3">
      <c r="A66" s="354" t="s">
        <v>274</v>
      </c>
      <c r="B66" s="354"/>
      <c r="C66" s="354"/>
      <c r="D66" s="354"/>
      <c r="E66" s="354"/>
      <c r="F66" s="354"/>
      <c r="G66" s="354"/>
      <c r="H66" s="354"/>
      <c r="I66" s="354"/>
    </row>
    <row r="67" spans="1:10" s="90" customFormat="1" ht="17.850000000000001" customHeight="1" x14ac:dyDescent="0.3">
      <c r="A67" s="328" t="s">
        <v>240</v>
      </c>
      <c r="B67" s="329"/>
      <c r="C67" s="347" t="s">
        <v>275</v>
      </c>
      <c r="D67" s="349" t="s">
        <v>374</v>
      </c>
      <c r="E67" s="104" t="s">
        <v>276</v>
      </c>
      <c r="F67" s="349" t="s">
        <v>277</v>
      </c>
      <c r="G67" s="349" t="s">
        <v>278</v>
      </c>
      <c r="H67" s="349" t="s">
        <v>279</v>
      </c>
      <c r="I67" s="351" t="s">
        <v>280</v>
      </c>
    </row>
    <row r="68" spans="1:10" s="105" customFormat="1" ht="106.5" customHeight="1" x14ac:dyDescent="0.3">
      <c r="A68" s="332"/>
      <c r="B68" s="333"/>
      <c r="C68" s="348"/>
      <c r="D68" s="350"/>
      <c r="E68" s="77" t="s">
        <v>281</v>
      </c>
      <c r="F68" s="350"/>
      <c r="G68" s="350"/>
      <c r="H68" s="350"/>
      <c r="I68" s="352"/>
    </row>
    <row r="69" spans="1:10" s="107" customFormat="1" ht="26.1" customHeight="1" x14ac:dyDescent="0.2">
      <c r="A69" s="355" t="s">
        <v>316</v>
      </c>
      <c r="B69" s="355"/>
      <c r="C69" s="355"/>
      <c r="D69" s="355"/>
      <c r="E69" s="355"/>
      <c r="F69" s="355"/>
      <c r="G69" s="355"/>
      <c r="H69" s="355"/>
      <c r="I69" s="355"/>
      <c r="J69" s="106"/>
    </row>
    <row r="70" spans="1:10" s="107" customFormat="1" ht="12.75" customHeight="1" x14ac:dyDescent="0.3">
      <c r="A70" s="108"/>
      <c r="B70" s="108"/>
      <c r="C70" s="108"/>
      <c r="D70" s="108"/>
      <c r="E70" s="108"/>
      <c r="F70" s="108"/>
      <c r="G70" s="108"/>
      <c r="H70" s="108"/>
      <c r="I70" s="108"/>
      <c r="J70" s="106"/>
    </row>
    <row r="71" spans="1:10" ht="17.850000000000001" customHeight="1" x14ac:dyDescent="0.2">
      <c r="A71" s="321" t="s">
        <v>24</v>
      </c>
      <c r="B71" s="322"/>
      <c r="C71" s="80">
        <v>0.3</v>
      </c>
      <c r="D71" s="80">
        <v>9.3000000000000007</v>
      </c>
      <c r="E71" s="80">
        <v>5.8</v>
      </c>
      <c r="F71" s="80">
        <v>4.2</v>
      </c>
      <c r="G71" s="80">
        <v>24.9</v>
      </c>
      <c r="H71" s="80">
        <v>20</v>
      </c>
      <c r="I71" s="80">
        <v>41.3</v>
      </c>
    </row>
    <row r="72" spans="1:10" ht="17.850000000000001" customHeight="1" x14ac:dyDescent="0.2">
      <c r="A72" s="321" t="s">
        <v>25</v>
      </c>
      <c r="B72" s="322"/>
      <c r="C72" s="80">
        <v>0.1</v>
      </c>
      <c r="D72" s="80">
        <v>12.4</v>
      </c>
      <c r="E72" s="80">
        <v>10.5</v>
      </c>
      <c r="F72" s="80">
        <v>4.4000000000000004</v>
      </c>
      <c r="G72" s="80">
        <v>24.9</v>
      </c>
      <c r="H72" s="80">
        <v>13.6</v>
      </c>
      <c r="I72" s="80">
        <v>44.5</v>
      </c>
    </row>
    <row r="73" spans="1:10" ht="17.850000000000001" customHeight="1" x14ac:dyDescent="0.2">
      <c r="A73" s="321" t="s">
        <v>26</v>
      </c>
      <c r="B73" s="322"/>
      <c r="C73" s="80">
        <v>0</v>
      </c>
      <c r="D73" s="80">
        <v>25.5</v>
      </c>
      <c r="E73" s="80">
        <v>23.9</v>
      </c>
      <c r="F73" s="80">
        <v>2.7</v>
      </c>
      <c r="G73" s="80">
        <v>13.9</v>
      </c>
      <c r="H73" s="80">
        <v>17.8</v>
      </c>
      <c r="I73" s="80">
        <v>40.1</v>
      </c>
    </row>
    <row r="74" spans="1:10" ht="17.850000000000001" customHeight="1" x14ac:dyDescent="0.2">
      <c r="A74" s="321" t="s">
        <v>27</v>
      </c>
      <c r="B74" s="322"/>
      <c r="C74" s="80">
        <v>0</v>
      </c>
      <c r="D74" s="80">
        <v>16.3</v>
      </c>
      <c r="E74" s="80">
        <v>14.2</v>
      </c>
      <c r="F74" s="80">
        <v>4.2</v>
      </c>
      <c r="G74" s="80">
        <v>18.899999999999999</v>
      </c>
      <c r="H74" s="80">
        <v>14.2</v>
      </c>
      <c r="I74" s="80">
        <v>46.3</v>
      </c>
    </row>
    <row r="75" spans="1:10" ht="17.850000000000001" customHeight="1" x14ac:dyDescent="0.2">
      <c r="A75" s="321" t="s">
        <v>28</v>
      </c>
      <c r="B75" s="322"/>
      <c r="C75" s="80">
        <v>0.1</v>
      </c>
      <c r="D75" s="80">
        <v>12.1</v>
      </c>
      <c r="E75" s="80">
        <v>10.4</v>
      </c>
      <c r="F75" s="80">
        <v>3.1</v>
      </c>
      <c r="G75" s="80">
        <v>15.5</v>
      </c>
      <c r="H75" s="80">
        <v>18</v>
      </c>
      <c r="I75" s="80">
        <v>51.2</v>
      </c>
    </row>
    <row r="76" spans="1:10" ht="30.6" customHeight="1" x14ac:dyDescent="0.2">
      <c r="A76" s="321" t="s">
        <v>250</v>
      </c>
      <c r="B76" s="322"/>
      <c r="C76" s="80">
        <v>1.4</v>
      </c>
      <c r="D76" s="80">
        <v>32</v>
      </c>
      <c r="E76" s="80">
        <v>30.7</v>
      </c>
      <c r="F76" s="80">
        <v>9.1999999999999993</v>
      </c>
      <c r="G76" s="80">
        <v>14.1</v>
      </c>
      <c r="H76" s="80">
        <v>12.1</v>
      </c>
      <c r="I76" s="80">
        <v>31.3</v>
      </c>
    </row>
    <row r="77" spans="1:10" ht="17.850000000000001" customHeight="1" x14ac:dyDescent="0.2">
      <c r="A77" s="321" t="s">
        <v>251</v>
      </c>
      <c r="B77" s="322"/>
      <c r="C77" s="80">
        <v>1.2</v>
      </c>
      <c r="D77" s="80">
        <v>26</v>
      </c>
      <c r="E77" s="80">
        <v>23.5</v>
      </c>
      <c r="F77" s="80">
        <v>8.4</v>
      </c>
      <c r="G77" s="80">
        <v>16.899999999999999</v>
      </c>
      <c r="H77" s="80">
        <v>8.8000000000000007</v>
      </c>
      <c r="I77" s="80">
        <v>38.799999999999997</v>
      </c>
    </row>
    <row r="78" spans="1:10" ht="17.850000000000001" customHeight="1" x14ac:dyDescent="0.2">
      <c r="A78" s="321" t="s">
        <v>252</v>
      </c>
      <c r="B78" s="322"/>
      <c r="C78" s="80">
        <v>1.1000000000000001</v>
      </c>
      <c r="D78" s="80">
        <v>39.4</v>
      </c>
      <c r="E78" s="80">
        <v>37.299999999999997</v>
      </c>
      <c r="F78" s="80">
        <v>4.8</v>
      </c>
      <c r="G78" s="80">
        <v>14.9</v>
      </c>
      <c r="H78" s="80">
        <v>11</v>
      </c>
      <c r="I78" s="80">
        <v>28.8</v>
      </c>
    </row>
    <row r="79" spans="1:10" ht="17.850000000000001" customHeight="1" x14ac:dyDescent="0.2">
      <c r="A79" s="321" t="s">
        <v>253</v>
      </c>
      <c r="B79" s="322"/>
      <c r="C79" s="80">
        <v>1.8</v>
      </c>
      <c r="D79" s="80">
        <v>18.5</v>
      </c>
      <c r="E79" s="80">
        <v>16.2</v>
      </c>
      <c r="F79" s="80">
        <v>8.3000000000000007</v>
      </c>
      <c r="G79" s="80">
        <v>16</v>
      </c>
      <c r="H79" s="80">
        <v>12.5</v>
      </c>
      <c r="I79" s="80">
        <v>42.9</v>
      </c>
    </row>
    <row r="80" spans="1:10" ht="17.850000000000001" customHeight="1" x14ac:dyDescent="0.2">
      <c r="A80" s="321" t="s">
        <v>254</v>
      </c>
      <c r="B80" s="322"/>
      <c r="C80" s="80">
        <v>2.2000000000000002</v>
      </c>
      <c r="D80" s="80">
        <v>26.7</v>
      </c>
      <c r="E80" s="80">
        <v>23.3</v>
      </c>
      <c r="F80" s="80">
        <v>8.8000000000000007</v>
      </c>
      <c r="G80" s="80">
        <v>12.5</v>
      </c>
      <c r="H80" s="80">
        <v>8.3000000000000007</v>
      </c>
      <c r="I80" s="80">
        <v>41.5</v>
      </c>
    </row>
    <row r="81" spans="1:12" ht="17.850000000000001" customHeight="1" x14ac:dyDescent="0.2">
      <c r="A81" s="321" t="s">
        <v>255</v>
      </c>
      <c r="B81" s="322"/>
      <c r="C81" s="80">
        <v>1.4</v>
      </c>
      <c r="D81" s="80">
        <v>30.3</v>
      </c>
      <c r="E81" s="80">
        <v>28.2</v>
      </c>
      <c r="F81" s="80">
        <v>7.1</v>
      </c>
      <c r="G81" s="80">
        <v>14.9</v>
      </c>
      <c r="H81" s="80">
        <v>9.8000000000000007</v>
      </c>
      <c r="I81" s="80">
        <v>36.5</v>
      </c>
    </row>
    <row r="82" spans="1:12" ht="30.6" customHeight="1" x14ac:dyDescent="0.2">
      <c r="A82" s="321" t="s">
        <v>256</v>
      </c>
      <c r="B82" s="322"/>
      <c r="C82" s="80">
        <v>1.2</v>
      </c>
      <c r="D82" s="80">
        <v>33.200000000000003</v>
      </c>
      <c r="E82" s="80">
        <v>31.4</v>
      </c>
      <c r="F82" s="80">
        <v>5.8</v>
      </c>
      <c r="G82" s="80">
        <v>19.8</v>
      </c>
      <c r="H82" s="80">
        <v>9.9</v>
      </c>
      <c r="I82" s="80">
        <v>30.1</v>
      </c>
    </row>
    <row r="83" spans="1:12" ht="17.850000000000001" customHeight="1" x14ac:dyDescent="0.2">
      <c r="A83" s="321" t="s">
        <v>257</v>
      </c>
      <c r="B83" s="322"/>
      <c r="C83" s="80">
        <v>3.1</v>
      </c>
      <c r="D83" s="80">
        <v>35.6</v>
      </c>
      <c r="E83" s="80">
        <v>34</v>
      </c>
      <c r="F83" s="80">
        <v>7.6</v>
      </c>
      <c r="G83" s="80">
        <v>17.2</v>
      </c>
      <c r="H83" s="80">
        <v>8.3000000000000007</v>
      </c>
      <c r="I83" s="80">
        <v>28.2</v>
      </c>
    </row>
    <row r="84" spans="1:12" ht="17.850000000000001" customHeight="1" x14ac:dyDescent="0.2">
      <c r="A84" s="321" t="s">
        <v>258</v>
      </c>
      <c r="B84" s="322"/>
      <c r="C84" s="80">
        <v>2.5</v>
      </c>
      <c r="D84" s="80">
        <v>36.299999999999997</v>
      </c>
      <c r="E84" s="80">
        <v>34.9</v>
      </c>
      <c r="F84" s="80">
        <v>9.1999999999999993</v>
      </c>
      <c r="G84" s="80">
        <v>11.8</v>
      </c>
      <c r="H84" s="80">
        <v>7.5</v>
      </c>
      <c r="I84" s="80">
        <v>32.799999999999997</v>
      </c>
    </row>
    <row r="85" spans="1:12" ht="17.850000000000001" customHeight="1" x14ac:dyDescent="0.2">
      <c r="A85" s="321" t="s">
        <v>259</v>
      </c>
      <c r="B85" s="322"/>
      <c r="C85" s="80">
        <v>1.1000000000000001</v>
      </c>
      <c r="D85" s="80">
        <v>39.200000000000003</v>
      </c>
      <c r="E85" s="80">
        <v>37.5</v>
      </c>
      <c r="F85" s="80">
        <v>4.4000000000000004</v>
      </c>
      <c r="G85" s="80">
        <v>17.899999999999999</v>
      </c>
      <c r="H85" s="80">
        <v>9.3000000000000007</v>
      </c>
      <c r="I85" s="80">
        <v>28</v>
      </c>
    </row>
    <row r="86" spans="1:12" ht="17.850000000000001" customHeight="1" x14ac:dyDescent="0.2">
      <c r="A86" s="321" t="s">
        <v>260</v>
      </c>
      <c r="B86" s="322"/>
      <c r="C86" s="80">
        <v>2.2000000000000002</v>
      </c>
      <c r="D86" s="80">
        <v>23.7</v>
      </c>
      <c r="E86" s="80">
        <v>22.4</v>
      </c>
      <c r="F86" s="80">
        <v>10.6</v>
      </c>
      <c r="G86" s="80">
        <v>18.899999999999999</v>
      </c>
      <c r="H86" s="80">
        <v>7.6</v>
      </c>
      <c r="I86" s="80">
        <v>37</v>
      </c>
    </row>
    <row r="87" spans="1:12" ht="17.850000000000001" customHeight="1" x14ac:dyDescent="0.2">
      <c r="A87" s="321" t="s">
        <v>261</v>
      </c>
      <c r="B87" s="322"/>
      <c r="C87" s="80">
        <v>0.9</v>
      </c>
      <c r="D87" s="80">
        <v>44</v>
      </c>
      <c r="E87" s="80">
        <v>42</v>
      </c>
      <c r="F87" s="80">
        <v>5.7</v>
      </c>
      <c r="G87" s="80">
        <v>12.6</v>
      </c>
      <c r="H87" s="80">
        <v>10.199999999999999</v>
      </c>
      <c r="I87" s="80">
        <v>26.6</v>
      </c>
    </row>
    <row r="88" spans="1:12" ht="30.6" customHeight="1" x14ac:dyDescent="0.2">
      <c r="A88" s="321" t="s">
        <v>262</v>
      </c>
      <c r="B88" s="322"/>
      <c r="C88" s="80">
        <v>1.3</v>
      </c>
      <c r="D88" s="80">
        <v>33.5</v>
      </c>
      <c r="E88" s="80">
        <v>30.3</v>
      </c>
      <c r="F88" s="80">
        <v>6.1</v>
      </c>
      <c r="G88" s="80">
        <v>14.6</v>
      </c>
      <c r="H88" s="80">
        <v>9</v>
      </c>
      <c r="I88" s="80">
        <v>35.5</v>
      </c>
    </row>
    <row r="89" spans="1:12" ht="17.850000000000001" customHeight="1" x14ac:dyDescent="0.2">
      <c r="A89" s="321" t="s">
        <v>263</v>
      </c>
      <c r="B89" s="322"/>
      <c r="C89" s="80">
        <v>2.5</v>
      </c>
      <c r="D89" s="80">
        <v>29.9</v>
      </c>
      <c r="E89" s="80">
        <v>28.5</v>
      </c>
      <c r="F89" s="80">
        <v>7.5</v>
      </c>
      <c r="G89" s="80">
        <v>20.2</v>
      </c>
      <c r="H89" s="80">
        <v>8.1999999999999993</v>
      </c>
      <c r="I89" s="80">
        <v>31.7</v>
      </c>
    </row>
    <row r="90" spans="1:12" ht="17.850000000000001" customHeight="1" x14ac:dyDescent="0.2">
      <c r="A90" s="321" t="s">
        <v>264</v>
      </c>
      <c r="B90" s="322"/>
      <c r="C90" s="80">
        <v>3.2</v>
      </c>
      <c r="D90" s="80">
        <v>38.799999999999997</v>
      </c>
      <c r="E90" s="80">
        <v>37</v>
      </c>
      <c r="F90" s="80">
        <v>7.9</v>
      </c>
      <c r="G90" s="80">
        <v>13.8</v>
      </c>
      <c r="H90" s="80">
        <v>7.5</v>
      </c>
      <c r="I90" s="80">
        <v>28.7</v>
      </c>
    </row>
    <row r="91" spans="1:12" ht="17.850000000000001" customHeight="1" x14ac:dyDescent="0.2">
      <c r="A91" s="321" t="s">
        <v>265</v>
      </c>
      <c r="B91" s="322"/>
      <c r="C91" s="80">
        <v>2.2000000000000002</v>
      </c>
      <c r="D91" s="80">
        <v>31.4</v>
      </c>
      <c r="E91" s="80">
        <v>28.1</v>
      </c>
      <c r="F91" s="80">
        <v>9</v>
      </c>
      <c r="G91" s="80">
        <v>21.3</v>
      </c>
      <c r="H91" s="80">
        <v>6.9</v>
      </c>
      <c r="I91" s="80">
        <v>29.1</v>
      </c>
    </row>
    <row r="92" spans="1:12" ht="17.850000000000001" customHeight="1" x14ac:dyDescent="0.2">
      <c r="A92" s="321" t="s">
        <v>266</v>
      </c>
      <c r="B92" s="322"/>
      <c r="C92" s="80">
        <v>1.5</v>
      </c>
      <c r="D92" s="80">
        <v>30.7</v>
      </c>
      <c r="E92" s="80">
        <v>27.9</v>
      </c>
      <c r="F92" s="80">
        <v>7.6</v>
      </c>
      <c r="G92" s="80">
        <v>18.600000000000001</v>
      </c>
      <c r="H92" s="80">
        <v>7.8</v>
      </c>
      <c r="I92" s="80">
        <v>33.9</v>
      </c>
    </row>
    <row r="93" spans="1:12" s="109" customFormat="1" ht="30.6" customHeight="1" x14ac:dyDescent="0.2">
      <c r="A93" s="335" t="s">
        <v>267</v>
      </c>
      <c r="B93" s="336"/>
      <c r="C93" s="85">
        <v>1.1000000000000001</v>
      </c>
      <c r="D93" s="85">
        <v>26.4</v>
      </c>
      <c r="E93" s="85">
        <v>24.1</v>
      </c>
      <c r="F93" s="85">
        <v>6</v>
      </c>
      <c r="G93" s="85">
        <v>17.899999999999999</v>
      </c>
      <c r="H93" s="85">
        <v>12.4</v>
      </c>
      <c r="I93" s="85">
        <v>36.200000000000003</v>
      </c>
    </row>
    <row r="94" spans="1:12" s="81" customFormat="1" ht="35.1" customHeight="1" x14ac:dyDescent="0.25">
      <c r="A94" s="83"/>
      <c r="B94" s="99" t="s">
        <v>272</v>
      </c>
      <c r="C94" s="80">
        <v>0.1</v>
      </c>
      <c r="D94" s="80">
        <v>14.7</v>
      </c>
      <c r="E94" s="80">
        <v>12.1</v>
      </c>
      <c r="F94" s="80">
        <v>3.7</v>
      </c>
      <c r="G94" s="80">
        <v>20.8</v>
      </c>
      <c r="H94" s="80">
        <v>18</v>
      </c>
      <c r="I94" s="80">
        <v>42.7</v>
      </c>
      <c r="J94" s="79"/>
      <c r="L94" s="91"/>
    </row>
    <row r="95" spans="1:12" ht="17.850000000000001" customHeight="1" x14ac:dyDescent="0.2">
      <c r="B95" s="84" t="s">
        <v>269</v>
      </c>
      <c r="C95" s="80">
        <v>1.7</v>
      </c>
      <c r="D95" s="80">
        <v>32.6</v>
      </c>
      <c r="E95" s="80">
        <v>30.5</v>
      </c>
      <c r="F95" s="80">
        <v>7.2</v>
      </c>
      <c r="G95" s="80">
        <v>16.399999999999999</v>
      </c>
      <c r="H95" s="80">
        <v>9.4</v>
      </c>
      <c r="I95" s="80">
        <v>32.799999999999997</v>
      </c>
      <c r="J95" s="111"/>
    </row>
    <row r="96" spans="1:12" ht="17.850000000000001" customHeight="1" x14ac:dyDescent="0.2">
      <c r="B96" s="102"/>
      <c r="C96" s="80"/>
      <c r="D96" s="80"/>
      <c r="E96" s="80"/>
      <c r="F96" s="80"/>
      <c r="G96" s="80"/>
      <c r="H96" s="80"/>
      <c r="I96" s="80"/>
    </row>
    <row r="97" spans="1:10" s="103" customFormat="1" ht="14.25" customHeight="1" x14ac:dyDescent="0.3">
      <c r="A97" s="354" t="s">
        <v>489</v>
      </c>
      <c r="B97" s="354"/>
      <c r="C97" s="354"/>
      <c r="D97" s="354"/>
      <c r="E97" s="354"/>
      <c r="F97" s="354"/>
      <c r="G97" s="354"/>
      <c r="H97" s="354"/>
      <c r="I97" s="354"/>
    </row>
    <row r="98" spans="1:10" s="90" customFormat="1" ht="26.1" customHeight="1" x14ac:dyDescent="0.3">
      <c r="A98" s="354" t="s">
        <v>274</v>
      </c>
      <c r="B98" s="354"/>
      <c r="C98" s="354"/>
      <c r="D98" s="354"/>
      <c r="E98" s="354"/>
      <c r="F98" s="354"/>
      <c r="G98" s="354"/>
      <c r="H98" s="354"/>
      <c r="I98" s="354"/>
    </row>
    <row r="99" spans="1:10" s="90" customFormat="1" ht="17.850000000000001" customHeight="1" x14ac:dyDescent="0.3">
      <c r="A99" s="328" t="s">
        <v>240</v>
      </c>
      <c r="B99" s="329"/>
      <c r="C99" s="347" t="s">
        <v>275</v>
      </c>
      <c r="D99" s="349" t="s">
        <v>374</v>
      </c>
      <c r="E99" s="104" t="s">
        <v>276</v>
      </c>
      <c r="F99" s="349" t="s">
        <v>277</v>
      </c>
      <c r="G99" s="349" t="s">
        <v>278</v>
      </c>
      <c r="H99" s="349" t="s">
        <v>279</v>
      </c>
      <c r="I99" s="351" t="s">
        <v>280</v>
      </c>
    </row>
    <row r="100" spans="1:10" s="105" customFormat="1" ht="106.5" customHeight="1" x14ac:dyDescent="0.3">
      <c r="A100" s="332"/>
      <c r="B100" s="333"/>
      <c r="C100" s="348"/>
      <c r="D100" s="350"/>
      <c r="E100" s="77" t="s">
        <v>281</v>
      </c>
      <c r="F100" s="350"/>
      <c r="G100" s="350"/>
      <c r="H100" s="350"/>
      <c r="I100" s="352"/>
    </row>
    <row r="101" spans="1:10" s="107" customFormat="1" ht="26.1" customHeight="1" x14ac:dyDescent="0.2">
      <c r="A101" s="353" t="s">
        <v>283</v>
      </c>
      <c r="B101" s="353"/>
      <c r="C101" s="353"/>
      <c r="D101" s="353"/>
      <c r="E101" s="353"/>
      <c r="F101" s="353"/>
      <c r="G101" s="353"/>
      <c r="H101" s="353"/>
      <c r="I101" s="353"/>
      <c r="J101" s="106"/>
    </row>
    <row r="102" spans="1:10" s="107" customFormat="1" ht="12.75" customHeight="1" x14ac:dyDescent="0.3">
      <c r="A102" s="108"/>
      <c r="B102" s="108"/>
      <c r="C102" s="108"/>
      <c r="D102" s="108"/>
      <c r="E102" s="108"/>
      <c r="F102" s="108"/>
      <c r="G102" s="108"/>
      <c r="H102" s="108"/>
      <c r="I102" s="108"/>
      <c r="J102" s="106"/>
    </row>
    <row r="103" spans="1:10" ht="17.850000000000001" customHeight="1" x14ac:dyDescent="0.2">
      <c r="A103" s="321" t="s">
        <v>24</v>
      </c>
      <c r="B103" s="322"/>
      <c r="C103" s="80">
        <v>3.5</v>
      </c>
      <c r="D103" s="80">
        <v>5.4</v>
      </c>
      <c r="E103" s="80">
        <v>3.7</v>
      </c>
      <c r="F103" s="80">
        <v>10.7</v>
      </c>
      <c r="G103" s="80">
        <v>21.3</v>
      </c>
      <c r="H103" s="80">
        <v>24.8</v>
      </c>
      <c r="I103" s="80">
        <v>17.5</v>
      </c>
    </row>
    <row r="104" spans="1:10" ht="17.850000000000001" customHeight="1" x14ac:dyDescent="0.2">
      <c r="A104" s="321" t="s">
        <v>25</v>
      </c>
      <c r="B104" s="322"/>
      <c r="C104" s="80">
        <v>0.5</v>
      </c>
      <c r="D104" s="80">
        <v>2.2999999999999998</v>
      </c>
      <c r="E104" s="80">
        <v>2.2000000000000002</v>
      </c>
      <c r="F104" s="80">
        <v>3.7</v>
      </c>
      <c r="G104" s="80">
        <v>6.9</v>
      </c>
      <c r="H104" s="80">
        <v>5.4</v>
      </c>
      <c r="I104" s="80">
        <v>6.1</v>
      </c>
    </row>
    <row r="105" spans="1:10" ht="17.850000000000001" customHeight="1" x14ac:dyDescent="0.2">
      <c r="A105" s="321" t="s">
        <v>26</v>
      </c>
      <c r="B105" s="322"/>
      <c r="C105" s="80">
        <v>0</v>
      </c>
      <c r="D105" s="80">
        <v>8.8000000000000007</v>
      </c>
      <c r="E105" s="80">
        <v>9</v>
      </c>
      <c r="F105" s="80">
        <v>4.0999999999999996</v>
      </c>
      <c r="G105" s="80">
        <v>7.1</v>
      </c>
      <c r="H105" s="80">
        <v>13</v>
      </c>
      <c r="I105" s="80">
        <v>10.1</v>
      </c>
    </row>
    <row r="106" spans="1:10" ht="17.850000000000001" customHeight="1" x14ac:dyDescent="0.2">
      <c r="A106" s="321" t="s">
        <v>27</v>
      </c>
      <c r="B106" s="322"/>
      <c r="C106" s="80">
        <v>0.1</v>
      </c>
      <c r="D106" s="80">
        <v>1.2</v>
      </c>
      <c r="E106" s="80">
        <v>1.1000000000000001</v>
      </c>
      <c r="F106" s="80">
        <v>1.4</v>
      </c>
      <c r="G106" s="80">
        <v>2</v>
      </c>
      <c r="H106" s="80">
        <v>2.2000000000000002</v>
      </c>
      <c r="I106" s="80">
        <v>2.5</v>
      </c>
    </row>
    <row r="107" spans="1:10" ht="17.850000000000001" customHeight="1" x14ac:dyDescent="0.2">
      <c r="A107" s="321" t="s">
        <v>28</v>
      </c>
      <c r="B107" s="322"/>
      <c r="C107" s="80">
        <v>0.3</v>
      </c>
      <c r="D107" s="80">
        <v>1.6</v>
      </c>
      <c r="E107" s="80">
        <v>1.5</v>
      </c>
      <c r="F107" s="80">
        <v>1.8</v>
      </c>
      <c r="G107" s="80">
        <v>3</v>
      </c>
      <c r="H107" s="80">
        <v>5</v>
      </c>
      <c r="I107" s="80">
        <v>4.9000000000000004</v>
      </c>
    </row>
    <row r="108" spans="1:10" ht="30.6" customHeight="1" x14ac:dyDescent="0.2">
      <c r="A108" s="321" t="s">
        <v>250</v>
      </c>
      <c r="B108" s="322"/>
      <c r="C108" s="80">
        <v>5</v>
      </c>
      <c r="D108" s="80">
        <v>5.0999999999999996</v>
      </c>
      <c r="E108" s="80">
        <v>5.3</v>
      </c>
      <c r="F108" s="80">
        <v>6.4</v>
      </c>
      <c r="G108" s="80">
        <v>3.3</v>
      </c>
      <c r="H108" s="80">
        <v>4.0999999999999996</v>
      </c>
      <c r="I108" s="80">
        <v>3.6</v>
      </c>
    </row>
    <row r="109" spans="1:10" ht="17.850000000000001" customHeight="1" x14ac:dyDescent="0.2">
      <c r="A109" s="321" t="s">
        <v>251</v>
      </c>
      <c r="B109" s="322"/>
      <c r="C109" s="80">
        <v>3.8</v>
      </c>
      <c r="D109" s="80">
        <v>3.4</v>
      </c>
      <c r="E109" s="80">
        <v>3.4</v>
      </c>
      <c r="F109" s="80">
        <v>4.9000000000000004</v>
      </c>
      <c r="G109" s="80">
        <v>3.3</v>
      </c>
      <c r="H109" s="80">
        <v>2.5</v>
      </c>
      <c r="I109" s="80">
        <v>3.7</v>
      </c>
    </row>
    <row r="110" spans="1:10" ht="17.850000000000001" customHeight="1" x14ac:dyDescent="0.2">
      <c r="A110" s="321" t="s">
        <v>252</v>
      </c>
      <c r="B110" s="322"/>
      <c r="C110" s="80">
        <v>7.3</v>
      </c>
      <c r="D110" s="80">
        <v>11.6</v>
      </c>
      <c r="E110" s="80">
        <v>12</v>
      </c>
      <c r="F110" s="80">
        <v>6.3</v>
      </c>
      <c r="G110" s="80">
        <v>6.4</v>
      </c>
      <c r="H110" s="80">
        <v>6.9</v>
      </c>
      <c r="I110" s="80">
        <v>6.2</v>
      </c>
    </row>
    <row r="111" spans="1:10" ht="17.850000000000001" customHeight="1" x14ac:dyDescent="0.2">
      <c r="A111" s="321" t="s">
        <v>253</v>
      </c>
      <c r="B111" s="322"/>
      <c r="C111" s="80">
        <v>6.3</v>
      </c>
      <c r="D111" s="80">
        <v>2.9</v>
      </c>
      <c r="E111" s="80">
        <v>2.7</v>
      </c>
      <c r="F111" s="80">
        <v>5.7</v>
      </c>
      <c r="G111" s="80">
        <v>3.6</v>
      </c>
      <c r="H111" s="80">
        <v>4.0999999999999996</v>
      </c>
      <c r="I111" s="80">
        <v>4.8</v>
      </c>
    </row>
    <row r="112" spans="1:10" ht="17.850000000000001" customHeight="1" x14ac:dyDescent="0.2">
      <c r="A112" s="321" t="s">
        <v>254</v>
      </c>
      <c r="B112" s="322"/>
      <c r="C112" s="80">
        <v>4.8</v>
      </c>
      <c r="D112" s="80">
        <v>2.5</v>
      </c>
      <c r="E112" s="80">
        <v>2.4</v>
      </c>
      <c r="F112" s="80">
        <v>3.6</v>
      </c>
      <c r="G112" s="80">
        <v>1.7</v>
      </c>
      <c r="H112" s="80">
        <v>1.7</v>
      </c>
      <c r="I112" s="80">
        <v>2.8</v>
      </c>
    </row>
    <row r="113" spans="1:12" ht="17.850000000000001" customHeight="1" x14ac:dyDescent="0.2">
      <c r="A113" s="321" t="s">
        <v>255</v>
      </c>
      <c r="B113" s="322"/>
      <c r="C113" s="80">
        <v>6.3</v>
      </c>
      <c r="D113" s="80">
        <v>5.8</v>
      </c>
      <c r="E113" s="80">
        <v>5.9</v>
      </c>
      <c r="F113" s="80">
        <v>6</v>
      </c>
      <c r="G113" s="80">
        <v>4.2</v>
      </c>
      <c r="H113" s="80">
        <v>4</v>
      </c>
      <c r="I113" s="80">
        <v>5.0999999999999996</v>
      </c>
    </row>
    <row r="114" spans="1:12" ht="30.6" customHeight="1" x14ac:dyDescent="0.2">
      <c r="A114" s="321" t="s">
        <v>256</v>
      </c>
      <c r="B114" s="322"/>
      <c r="C114" s="80">
        <v>6.4</v>
      </c>
      <c r="D114" s="80">
        <v>7.6</v>
      </c>
      <c r="E114" s="80">
        <v>7.9</v>
      </c>
      <c r="F114" s="80">
        <v>5.9</v>
      </c>
      <c r="G114" s="80">
        <v>6.6</v>
      </c>
      <c r="H114" s="80">
        <v>4.8</v>
      </c>
      <c r="I114" s="80">
        <v>5</v>
      </c>
    </row>
    <row r="115" spans="1:12" ht="17.850000000000001" customHeight="1" x14ac:dyDescent="0.2">
      <c r="A115" s="321" t="s">
        <v>257</v>
      </c>
      <c r="B115" s="322"/>
      <c r="C115" s="80">
        <v>7.1</v>
      </c>
      <c r="D115" s="80">
        <v>3.5</v>
      </c>
      <c r="E115" s="80">
        <v>3.7</v>
      </c>
      <c r="F115" s="80">
        <v>3.3</v>
      </c>
      <c r="G115" s="80">
        <v>2.5</v>
      </c>
      <c r="H115" s="80">
        <v>1.8</v>
      </c>
      <c r="I115" s="80">
        <v>2</v>
      </c>
    </row>
    <row r="116" spans="1:12" ht="17.850000000000001" customHeight="1" x14ac:dyDescent="0.2">
      <c r="A116" s="321" t="s">
        <v>258</v>
      </c>
      <c r="B116" s="322"/>
      <c r="C116" s="80">
        <v>4.5</v>
      </c>
      <c r="D116" s="80">
        <v>2.8</v>
      </c>
      <c r="E116" s="80">
        <v>3</v>
      </c>
      <c r="F116" s="80">
        <v>3.2</v>
      </c>
      <c r="G116" s="80">
        <v>1.4</v>
      </c>
      <c r="H116" s="80">
        <v>1.3</v>
      </c>
      <c r="I116" s="80">
        <v>1.9</v>
      </c>
    </row>
    <row r="117" spans="1:12" ht="17.850000000000001" customHeight="1" x14ac:dyDescent="0.2">
      <c r="A117" s="321" t="s">
        <v>259</v>
      </c>
      <c r="B117" s="322"/>
      <c r="C117" s="80">
        <v>5</v>
      </c>
      <c r="D117" s="80">
        <v>7.8</v>
      </c>
      <c r="E117" s="80">
        <v>8.1999999999999993</v>
      </c>
      <c r="F117" s="80">
        <v>3.9</v>
      </c>
      <c r="G117" s="80">
        <v>5.3</v>
      </c>
      <c r="H117" s="80">
        <v>3.9</v>
      </c>
      <c r="I117" s="80">
        <v>4.0999999999999996</v>
      </c>
    </row>
    <row r="118" spans="1:12" ht="17.850000000000001" customHeight="1" x14ac:dyDescent="0.2">
      <c r="A118" s="321" t="s">
        <v>260</v>
      </c>
      <c r="B118" s="322"/>
      <c r="C118" s="80">
        <v>6.1</v>
      </c>
      <c r="D118" s="80">
        <v>2.8</v>
      </c>
      <c r="E118" s="80">
        <v>2.9</v>
      </c>
      <c r="F118" s="80">
        <v>5.5</v>
      </c>
      <c r="G118" s="80">
        <v>3.3</v>
      </c>
      <c r="H118" s="80">
        <v>1.9</v>
      </c>
      <c r="I118" s="80">
        <v>3.2</v>
      </c>
    </row>
    <row r="119" spans="1:12" ht="17.850000000000001" customHeight="1" x14ac:dyDescent="0.2">
      <c r="A119" s="321" t="s">
        <v>261</v>
      </c>
      <c r="B119" s="322"/>
      <c r="C119" s="80">
        <v>1.8</v>
      </c>
      <c r="D119" s="80">
        <v>3.7</v>
      </c>
      <c r="E119" s="80">
        <v>3.8</v>
      </c>
      <c r="F119" s="80">
        <v>2.1</v>
      </c>
      <c r="G119" s="80">
        <v>1.5</v>
      </c>
      <c r="H119" s="80">
        <v>1.8</v>
      </c>
      <c r="I119" s="80">
        <v>1.6</v>
      </c>
    </row>
    <row r="120" spans="1:12" ht="30.6" customHeight="1" x14ac:dyDescent="0.2">
      <c r="A120" s="321" t="s">
        <v>262</v>
      </c>
      <c r="B120" s="322"/>
      <c r="C120" s="80">
        <v>4.5999999999999996</v>
      </c>
      <c r="D120" s="80">
        <v>5.3</v>
      </c>
      <c r="E120" s="80">
        <v>5.2</v>
      </c>
      <c r="F120" s="80">
        <v>4.3</v>
      </c>
      <c r="G120" s="80">
        <v>3.4</v>
      </c>
      <c r="H120" s="80">
        <v>3</v>
      </c>
      <c r="I120" s="80">
        <v>4.0999999999999996</v>
      </c>
    </row>
    <row r="121" spans="1:12" ht="17.850000000000001" customHeight="1" x14ac:dyDescent="0.2">
      <c r="A121" s="321" t="s">
        <v>263</v>
      </c>
      <c r="B121" s="322"/>
      <c r="C121" s="80">
        <v>7.3</v>
      </c>
      <c r="D121" s="80">
        <v>3.7</v>
      </c>
      <c r="E121" s="80">
        <v>3.8</v>
      </c>
      <c r="F121" s="80">
        <v>4.0999999999999996</v>
      </c>
      <c r="G121" s="80">
        <v>3.7</v>
      </c>
      <c r="H121" s="80">
        <v>2.1</v>
      </c>
      <c r="I121" s="80">
        <v>2.8</v>
      </c>
    </row>
    <row r="122" spans="1:12" ht="17.850000000000001" customHeight="1" x14ac:dyDescent="0.2">
      <c r="A122" s="321" t="s">
        <v>264</v>
      </c>
      <c r="B122" s="322"/>
      <c r="C122" s="80">
        <v>8.6999999999999993</v>
      </c>
      <c r="D122" s="80">
        <v>4.5999999999999996</v>
      </c>
      <c r="E122" s="80">
        <v>4.8</v>
      </c>
      <c r="F122" s="80">
        <v>4.0999999999999996</v>
      </c>
      <c r="G122" s="80">
        <v>2.4</v>
      </c>
      <c r="H122" s="80">
        <v>1.9</v>
      </c>
      <c r="I122" s="80">
        <v>2.4</v>
      </c>
    </row>
    <row r="123" spans="1:12" ht="17.850000000000001" customHeight="1" x14ac:dyDescent="0.2">
      <c r="A123" s="321" t="s">
        <v>265</v>
      </c>
      <c r="B123" s="322"/>
      <c r="C123" s="80">
        <v>6.6</v>
      </c>
      <c r="D123" s="80">
        <v>4</v>
      </c>
      <c r="E123" s="80">
        <v>3.9</v>
      </c>
      <c r="F123" s="80">
        <v>5.0999999999999996</v>
      </c>
      <c r="G123" s="80">
        <v>4</v>
      </c>
      <c r="H123" s="80">
        <v>1.9</v>
      </c>
      <c r="I123" s="80">
        <v>2.7</v>
      </c>
    </row>
    <row r="124" spans="1:12" ht="17.850000000000001" customHeight="1" x14ac:dyDescent="0.2">
      <c r="A124" s="321" t="s">
        <v>266</v>
      </c>
      <c r="B124" s="322"/>
      <c r="C124" s="80">
        <v>4.0999999999999996</v>
      </c>
      <c r="D124" s="80">
        <v>3.7</v>
      </c>
      <c r="E124" s="80">
        <v>3.7</v>
      </c>
      <c r="F124" s="80">
        <v>4</v>
      </c>
      <c r="G124" s="80">
        <v>3.3</v>
      </c>
      <c r="H124" s="80">
        <v>2</v>
      </c>
      <c r="I124" s="80">
        <v>3</v>
      </c>
    </row>
    <row r="125" spans="1:12" s="109" customFormat="1" ht="30.6" customHeight="1" x14ac:dyDescent="0.2">
      <c r="A125" s="335" t="s">
        <v>267</v>
      </c>
      <c r="B125" s="336"/>
      <c r="C125" s="96">
        <v>100</v>
      </c>
      <c r="D125" s="96">
        <v>100</v>
      </c>
      <c r="E125" s="96">
        <v>100</v>
      </c>
      <c r="F125" s="96">
        <v>100</v>
      </c>
      <c r="G125" s="96">
        <v>100</v>
      </c>
      <c r="H125" s="96">
        <v>100</v>
      </c>
      <c r="I125" s="96">
        <v>100</v>
      </c>
      <c r="J125" s="96"/>
    </row>
    <row r="126" spans="1:12" s="81" customFormat="1" ht="35.1" customHeight="1" x14ac:dyDescent="0.25">
      <c r="A126" s="83"/>
      <c r="B126" s="99" t="s">
        <v>272</v>
      </c>
      <c r="C126" s="80">
        <v>4.4000000000000004</v>
      </c>
      <c r="D126" s="80">
        <v>19.3</v>
      </c>
      <c r="E126" s="80">
        <v>17.5</v>
      </c>
      <c r="F126" s="80">
        <v>21.7</v>
      </c>
      <c r="G126" s="80">
        <v>40.200000000000003</v>
      </c>
      <c r="H126" s="80">
        <v>50.5</v>
      </c>
      <c r="I126" s="80">
        <v>41</v>
      </c>
      <c r="J126" s="79"/>
      <c r="L126" s="91"/>
    </row>
    <row r="127" spans="1:12" ht="17.850000000000001" customHeight="1" x14ac:dyDescent="0.2">
      <c r="B127" s="84" t="s">
        <v>269</v>
      </c>
      <c r="C127" s="80">
        <v>95.6</v>
      </c>
      <c r="D127" s="80">
        <v>80.7</v>
      </c>
      <c r="E127" s="80">
        <v>82.5</v>
      </c>
      <c r="F127" s="80">
        <v>78.3</v>
      </c>
      <c r="G127" s="80">
        <v>59.8</v>
      </c>
      <c r="H127" s="80">
        <v>49.5</v>
      </c>
      <c r="I127" s="80">
        <v>59</v>
      </c>
      <c r="J127" s="111"/>
    </row>
    <row r="128" spans="1:12" ht="17.850000000000001" customHeight="1" x14ac:dyDescent="0.2">
      <c r="B128" s="102"/>
      <c r="C128" s="80"/>
      <c r="D128" s="80"/>
      <c r="E128" s="80"/>
      <c r="F128" s="80"/>
      <c r="G128" s="80"/>
      <c r="H128" s="80"/>
      <c r="I128" s="80"/>
    </row>
  </sheetData>
  <mergeCells count="134">
    <mergeCell ref="A120:B120"/>
    <mergeCell ref="A121:B121"/>
    <mergeCell ref="A122:B122"/>
    <mergeCell ref="A123:B123"/>
    <mergeCell ref="A124:B124"/>
    <mergeCell ref="A125:B125"/>
    <mergeCell ref="A114:B114"/>
    <mergeCell ref="A115:B115"/>
    <mergeCell ref="A116:B116"/>
    <mergeCell ref="A117:B117"/>
    <mergeCell ref="A118:B118"/>
    <mergeCell ref="A119:B119"/>
    <mergeCell ref="A108:B108"/>
    <mergeCell ref="A109:B109"/>
    <mergeCell ref="A110:B110"/>
    <mergeCell ref="A111:B111"/>
    <mergeCell ref="A112:B112"/>
    <mergeCell ref="A113:B113"/>
    <mergeCell ref="A101:I101"/>
    <mergeCell ref="A103:B103"/>
    <mergeCell ref="A104:B104"/>
    <mergeCell ref="A105:B105"/>
    <mergeCell ref="A106:B106"/>
    <mergeCell ref="A107:B107"/>
    <mergeCell ref="A97:I97"/>
    <mergeCell ref="A98:I98"/>
    <mergeCell ref="A99:B100"/>
    <mergeCell ref="C99:C100"/>
    <mergeCell ref="D99:D100"/>
    <mergeCell ref="F99:F100"/>
    <mergeCell ref="G99:G100"/>
    <mergeCell ref="H99:H100"/>
    <mergeCell ref="I99:I100"/>
    <mergeCell ref="A88:B88"/>
    <mergeCell ref="A89:B89"/>
    <mergeCell ref="A90:B90"/>
    <mergeCell ref="A91:B91"/>
    <mergeCell ref="A92:B92"/>
    <mergeCell ref="A93:B93"/>
    <mergeCell ref="A82:B82"/>
    <mergeCell ref="A83:B83"/>
    <mergeCell ref="A84:B84"/>
    <mergeCell ref="A85:B85"/>
    <mergeCell ref="A86:B86"/>
    <mergeCell ref="A87:B87"/>
    <mergeCell ref="A76:B76"/>
    <mergeCell ref="A77:B77"/>
    <mergeCell ref="A78:B78"/>
    <mergeCell ref="A79:B79"/>
    <mergeCell ref="A80:B80"/>
    <mergeCell ref="A81:B81"/>
    <mergeCell ref="A69:I69"/>
    <mergeCell ref="A71:B71"/>
    <mergeCell ref="A72:B72"/>
    <mergeCell ref="A73:B73"/>
    <mergeCell ref="A74:B74"/>
    <mergeCell ref="A75:B75"/>
    <mergeCell ref="A65:I65"/>
    <mergeCell ref="A66:I66"/>
    <mergeCell ref="A67:B68"/>
    <mergeCell ref="C67:C68"/>
    <mergeCell ref="D67:D68"/>
    <mergeCell ref="F67:F68"/>
    <mergeCell ref="G67:G68"/>
    <mergeCell ref="H67:H68"/>
    <mergeCell ref="I67:I68"/>
    <mergeCell ref="A56:B56"/>
    <mergeCell ref="A57:B57"/>
    <mergeCell ref="A58:B58"/>
    <mergeCell ref="A59:B59"/>
    <mergeCell ref="A60:B60"/>
    <mergeCell ref="A61:B61"/>
    <mergeCell ref="A50:B50"/>
    <mergeCell ref="A51:B51"/>
    <mergeCell ref="A52:B52"/>
    <mergeCell ref="A53:B53"/>
    <mergeCell ref="A54:B54"/>
    <mergeCell ref="A55:B55"/>
    <mergeCell ref="A44:B44"/>
    <mergeCell ref="A45:B45"/>
    <mergeCell ref="A46:B46"/>
    <mergeCell ref="A47:B47"/>
    <mergeCell ref="A48:B48"/>
    <mergeCell ref="A49:B49"/>
    <mergeCell ref="A37:I37"/>
    <mergeCell ref="A39:B39"/>
    <mergeCell ref="A40:B40"/>
    <mergeCell ref="A41:B41"/>
    <mergeCell ref="A42:B42"/>
    <mergeCell ref="A43:B43"/>
    <mergeCell ref="A29:B29"/>
    <mergeCell ref="A33:I33"/>
    <mergeCell ref="A34:I34"/>
    <mergeCell ref="A35:B36"/>
    <mergeCell ref="C35:C36"/>
    <mergeCell ref="D35:D36"/>
    <mergeCell ref="F35:F36"/>
    <mergeCell ref="G35:G36"/>
    <mergeCell ref="H35:H36"/>
    <mergeCell ref="I35:I36"/>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I3:I4"/>
    <mergeCell ref="A5:I5"/>
    <mergeCell ref="A7:B7"/>
    <mergeCell ref="A8:B8"/>
    <mergeCell ref="A9:B9"/>
    <mergeCell ref="A10:B10"/>
    <mergeCell ref="A1:I1"/>
    <mergeCell ref="K1:M1"/>
    <mergeCell ref="A2:I2"/>
    <mergeCell ref="K2:M2"/>
    <mergeCell ref="A3:B4"/>
    <mergeCell ref="C3:C4"/>
    <mergeCell ref="D3:D4"/>
    <mergeCell ref="F3:F4"/>
    <mergeCell ref="G3:G4"/>
    <mergeCell ref="H3:H4"/>
  </mergeCells>
  <hyperlinks>
    <hyperlink ref="J1" location="Inhalt!A1" display="zurück zum Inhalt" xr:uid="{C3DA3C4E-7AFC-4C99-A3CE-65551F9FFB66}"/>
  </hyperlinks>
  <pageMargins left="0.51181102362204722" right="0.51181102362204722" top="0.98425196850393704" bottom="0.59055118110236227" header="0.31496062992125984" footer="0.31496062992125984"/>
  <pageSetup paperSize="9" firstPageNumber="56" orientation="portrait" useFirstPageNumber="1" r:id="rId1"/>
  <headerFooter differentFirst="1">
    <oddHeader>&amp;C&amp;"Arial,Standard"&amp;10- &amp;P -</oddHeader>
  </headerFooter>
  <rowBreaks count="3" manualBreakCount="3">
    <brk id="32" max="8" man="1"/>
    <brk id="64" max="8" man="1"/>
    <brk id="96" max="8"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12AF5-DBB9-4BE3-9CFF-B76C08C522EA}">
  <dimension ref="A1:M128"/>
  <sheetViews>
    <sheetView zoomScaleNormal="100" workbookViewId="0">
      <selection sqref="A1:I1"/>
    </sheetView>
  </sheetViews>
  <sheetFormatPr baseColWidth="10" defaultColWidth="11.44140625" defaultRowHeight="10.199999999999999" x14ac:dyDescent="0.2"/>
  <cols>
    <col min="1" max="1" width="1.109375" style="83" customWidth="1"/>
    <col min="2" max="2" width="16.5546875" style="83" customWidth="1"/>
    <col min="3" max="9" width="10.44140625" style="83" customWidth="1"/>
    <col min="10" max="16384" width="11.44140625" style="83"/>
  </cols>
  <sheetData>
    <row r="1" spans="1:13" s="88" customFormat="1" ht="14.25" customHeight="1" x14ac:dyDescent="0.3">
      <c r="A1" s="346" t="s">
        <v>412</v>
      </c>
      <c r="B1" s="346"/>
      <c r="C1" s="346"/>
      <c r="D1" s="346"/>
      <c r="E1" s="346"/>
      <c r="F1" s="346"/>
      <c r="G1" s="346"/>
      <c r="H1" s="346"/>
      <c r="I1" s="346"/>
      <c r="J1" s="89" t="s">
        <v>79</v>
      </c>
      <c r="K1" s="346"/>
      <c r="L1" s="346"/>
      <c r="M1" s="346"/>
    </row>
    <row r="2" spans="1:13" s="90" customFormat="1" ht="26.1" customHeight="1" x14ac:dyDescent="0.3">
      <c r="A2" s="346" t="s">
        <v>285</v>
      </c>
      <c r="B2" s="346"/>
      <c r="C2" s="346"/>
      <c r="D2" s="346"/>
      <c r="E2" s="346"/>
      <c r="F2" s="346"/>
      <c r="G2" s="346"/>
      <c r="H2" s="346"/>
      <c r="I2" s="346"/>
      <c r="K2" s="346"/>
      <c r="L2" s="346"/>
      <c r="M2" s="346"/>
    </row>
    <row r="3" spans="1:13" s="90" customFormat="1" ht="17.850000000000001" customHeight="1" x14ac:dyDescent="0.3">
      <c r="A3" s="328" t="s">
        <v>240</v>
      </c>
      <c r="B3" s="329"/>
      <c r="C3" s="347" t="s">
        <v>275</v>
      </c>
      <c r="D3" s="349" t="s">
        <v>374</v>
      </c>
      <c r="E3" s="104" t="s">
        <v>276</v>
      </c>
      <c r="F3" s="349" t="s">
        <v>277</v>
      </c>
      <c r="G3" s="349" t="s">
        <v>278</v>
      </c>
      <c r="H3" s="349" t="s">
        <v>279</v>
      </c>
      <c r="I3" s="351" t="s">
        <v>280</v>
      </c>
    </row>
    <row r="4" spans="1:13" s="105" customFormat="1" ht="106.5" customHeight="1" x14ac:dyDescent="0.3">
      <c r="A4" s="332"/>
      <c r="B4" s="333"/>
      <c r="C4" s="348"/>
      <c r="D4" s="350"/>
      <c r="E4" s="207" t="s">
        <v>281</v>
      </c>
      <c r="F4" s="350"/>
      <c r="G4" s="350"/>
      <c r="H4" s="350"/>
      <c r="I4" s="352"/>
    </row>
    <row r="5" spans="1:13" s="107" customFormat="1" ht="26.1" customHeight="1" x14ac:dyDescent="0.2">
      <c r="A5" s="353" t="s">
        <v>115</v>
      </c>
      <c r="B5" s="353"/>
      <c r="C5" s="353"/>
      <c r="D5" s="353"/>
      <c r="E5" s="353"/>
      <c r="F5" s="353"/>
      <c r="G5" s="353"/>
      <c r="H5" s="353"/>
      <c r="I5" s="353"/>
      <c r="J5" s="106"/>
    </row>
    <row r="6" spans="1:13" s="107" customFormat="1" ht="12.75" customHeight="1" x14ac:dyDescent="0.3">
      <c r="A6" s="208"/>
      <c r="B6" s="208"/>
      <c r="C6" s="208"/>
      <c r="D6" s="208"/>
      <c r="E6" s="208"/>
      <c r="F6" s="208"/>
      <c r="G6" s="208"/>
      <c r="H6" s="108"/>
      <c r="I6" s="108"/>
      <c r="J6" s="106"/>
    </row>
    <row r="7" spans="1:13" ht="17.850000000000001" customHeight="1" x14ac:dyDescent="0.2">
      <c r="A7" s="321" t="s">
        <v>24</v>
      </c>
      <c r="B7" s="322"/>
      <c r="C7" s="79">
        <v>29205</v>
      </c>
      <c r="D7" s="79">
        <v>53546</v>
      </c>
      <c r="E7" s="79">
        <v>49919</v>
      </c>
      <c r="F7" s="79">
        <v>44666</v>
      </c>
      <c r="G7" s="79">
        <v>39180</v>
      </c>
      <c r="H7" s="79">
        <v>40034</v>
      </c>
      <c r="I7" s="79">
        <v>42171</v>
      </c>
    </row>
    <row r="8" spans="1:13" ht="17.850000000000001" customHeight="1" x14ac:dyDescent="0.2">
      <c r="A8" s="321" t="s">
        <v>25</v>
      </c>
      <c r="B8" s="322"/>
      <c r="C8" s="79">
        <v>25244</v>
      </c>
      <c r="D8" s="79">
        <v>41044</v>
      </c>
      <c r="E8" s="79">
        <v>39796</v>
      </c>
      <c r="F8" s="79">
        <v>38416</v>
      </c>
      <c r="G8" s="79">
        <v>36885</v>
      </c>
      <c r="H8" s="79">
        <v>37597</v>
      </c>
      <c r="I8" s="79">
        <v>42549</v>
      </c>
    </row>
    <row r="9" spans="1:13" ht="17.850000000000001" customHeight="1" x14ac:dyDescent="0.2">
      <c r="A9" s="321" t="s">
        <v>26</v>
      </c>
      <c r="B9" s="322"/>
      <c r="C9" s="79">
        <v>16750</v>
      </c>
      <c r="D9" s="79">
        <v>65944</v>
      </c>
      <c r="E9" s="79">
        <v>67566</v>
      </c>
      <c r="F9" s="79">
        <v>41363</v>
      </c>
      <c r="G9" s="79">
        <v>35863</v>
      </c>
      <c r="H9" s="79">
        <v>45778</v>
      </c>
      <c r="I9" s="79">
        <v>43278</v>
      </c>
    </row>
    <row r="10" spans="1:13" ht="17.850000000000001" customHeight="1" x14ac:dyDescent="0.2">
      <c r="A10" s="321" t="s">
        <v>27</v>
      </c>
      <c r="B10" s="322"/>
      <c r="C10" s="79">
        <v>25769</v>
      </c>
      <c r="D10" s="79">
        <v>43018</v>
      </c>
      <c r="E10" s="79">
        <v>42221</v>
      </c>
      <c r="F10" s="79">
        <v>37835</v>
      </c>
      <c r="G10" s="79">
        <v>33300</v>
      </c>
      <c r="H10" s="79">
        <v>34205</v>
      </c>
      <c r="I10" s="79">
        <v>44265</v>
      </c>
    </row>
    <row r="11" spans="1:13" ht="17.850000000000001" customHeight="1" x14ac:dyDescent="0.2">
      <c r="A11" s="321" t="s">
        <v>28</v>
      </c>
      <c r="B11" s="322"/>
      <c r="C11" s="79">
        <v>23729</v>
      </c>
      <c r="D11" s="79">
        <v>55331</v>
      </c>
      <c r="E11" s="79">
        <v>55515</v>
      </c>
      <c r="F11" s="79">
        <v>37955</v>
      </c>
      <c r="G11" s="79">
        <v>30677</v>
      </c>
      <c r="H11" s="79">
        <v>41329</v>
      </c>
      <c r="I11" s="79">
        <v>40793</v>
      </c>
    </row>
    <row r="12" spans="1:13" ht="30.6" customHeight="1" x14ac:dyDescent="0.2">
      <c r="A12" s="321" t="s">
        <v>250</v>
      </c>
      <c r="B12" s="322"/>
      <c r="C12" s="79">
        <v>28285</v>
      </c>
      <c r="D12" s="79">
        <v>40323</v>
      </c>
      <c r="E12" s="79">
        <v>40215</v>
      </c>
      <c r="F12" s="79">
        <v>36784</v>
      </c>
      <c r="G12" s="79">
        <v>28745</v>
      </c>
      <c r="H12" s="79">
        <v>37457</v>
      </c>
      <c r="I12" s="79">
        <v>37955</v>
      </c>
    </row>
    <row r="13" spans="1:13" ht="17.850000000000001" customHeight="1" x14ac:dyDescent="0.2">
      <c r="A13" s="321" t="s">
        <v>251</v>
      </c>
      <c r="B13" s="322"/>
      <c r="C13" s="79">
        <v>27904</v>
      </c>
      <c r="D13" s="79">
        <v>44620</v>
      </c>
      <c r="E13" s="79">
        <v>44164</v>
      </c>
      <c r="F13" s="79">
        <v>43251</v>
      </c>
      <c r="G13" s="79">
        <v>31278</v>
      </c>
      <c r="H13" s="79">
        <v>34636</v>
      </c>
      <c r="I13" s="79">
        <v>39443</v>
      </c>
    </row>
    <row r="14" spans="1:13" ht="17.850000000000001" customHeight="1" x14ac:dyDescent="0.2">
      <c r="A14" s="321" t="s">
        <v>252</v>
      </c>
      <c r="B14" s="322"/>
      <c r="C14" s="79">
        <v>27856</v>
      </c>
      <c r="D14" s="79">
        <v>49806</v>
      </c>
      <c r="E14" s="79">
        <v>49672</v>
      </c>
      <c r="F14" s="79">
        <v>40551</v>
      </c>
      <c r="G14" s="79">
        <v>31493</v>
      </c>
      <c r="H14" s="79">
        <v>37264</v>
      </c>
      <c r="I14" s="79">
        <v>40657</v>
      </c>
    </row>
    <row r="15" spans="1:13" ht="17.850000000000001" customHeight="1" x14ac:dyDescent="0.2">
      <c r="A15" s="321" t="s">
        <v>253</v>
      </c>
      <c r="B15" s="322"/>
      <c r="C15" s="79">
        <v>27104</v>
      </c>
      <c r="D15" s="79">
        <v>38182</v>
      </c>
      <c r="E15" s="79">
        <v>37632</v>
      </c>
      <c r="F15" s="79">
        <v>38514</v>
      </c>
      <c r="G15" s="79">
        <v>28718</v>
      </c>
      <c r="H15" s="79">
        <v>38036</v>
      </c>
      <c r="I15" s="79">
        <v>40466</v>
      </c>
    </row>
    <row r="16" spans="1:13" ht="17.850000000000001" customHeight="1" x14ac:dyDescent="0.2">
      <c r="A16" s="321" t="s">
        <v>254</v>
      </c>
      <c r="B16" s="322"/>
      <c r="C16" s="79">
        <v>31022</v>
      </c>
      <c r="D16" s="79">
        <v>42858</v>
      </c>
      <c r="E16" s="79">
        <v>42797</v>
      </c>
      <c r="F16" s="79">
        <v>39783</v>
      </c>
      <c r="G16" s="79">
        <v>26258</v>
      </c>
      <c r="H16" s="79">
        <v>34041</v>
      </c>
      <c r="I16" s="79">
        <v>40368</v>
      </c>
    </row>
    <row r="17" spans="1:12" ht="17.850000000000001" customHeight="1" x14ac:dyDescent="0.2">
      <c r="A17" s="321" t="s">
        <v>255</v>
      </c>
      <c r="B17" s="322"/>
      <c r="C17" s="79">
        <v>28906</v>
      </c>
      <c r="D17" s="79">
        <v>38717</v>
      </c>
      <c r="E17" s="79">
        <v>38256</v>
      </c>
      <c r="F17" s="79">
        <v>40756</v>
      </c>
      <c r="G17" s="79">
        <v>30011</v>
      </c>
      <c r="H17" s="79">
        <v>30560</v>
      </c>
      <c r="I17" s="79">
        <v>39949</v>
      </c>
    </row>
    <row r="18" spans="1:12" ht="30.6" customHeight="1" x14ac:dyDescent="0.2">
      <c r="A18" s="321" t="s">
        <v>256</v>
      </c>
      <c r="B18" s="322"/>
      <c r="C18" s="79">
        <v>29355</v>
      </c>
      <c r="D18" s="79">
        <v>44544</v>
      </c>
      <c r="E18" s="79">
        <v>44456</v>
      </c>
      <c r="F18" s="79">
        <v>40938</v>
      </c>
      <c r="G18" s="79">
        <v>32245</v>
      </c>
      <c r="H18" s="79">
        <v>35517</v>
      </c>
      <c r="I18" s="79">
        <v>40540</v>
      </c>
    </row>
    <row r="19" spans="1:12" ht="17.850000000000001" customHeight="1" x14ac:dyDescent="0.2">
      <c r="A19" s="321" t="s">
        <v>257</v>
      </c>
      <c r="B19" s="322"/>
      <c r="C19" s="79">
        <v>30934</v>
      </c>
      <c r="D19" s="79">
        <v>43816</v>
      </c>
      <c r="E19" s="79">
        <v>43671</v>
      </c>
      <c r="F19" s="79">
        <v>36095</v>
      </c>
      <c r="G19" s="79">
        <v>32139</v>
      </c>
      <c r="H19" s="79">
        <v>36858</v>
      </c>
      <c r="I19" s="79">
        <v>37754</v>
      </c>
    </row>
    <row r="20" spans="1:12" ht="17.850000000000001" customHeight="1" x14ac:dyDescent="0.2">
      <c r="A20" s="321" t="s">
        <v>258</v>
      </c>
      <c r="B20" s="322"/>
      <c r="C20" s="79">
        <v>26861</v>
      </c>
      <c r="D20" s="79">
        <v>41308</v>
      </c>
      <c r="E20" s="79">
        <v>41359</v>
      </c>
      <c r="F20" s="79">
        <v>38546</v>
      </c>
      <c r="G20" s="79">
        <v>28934</v>
      </c>
      <c r="H20" s="79">
        <v>33294</v>
      </c>
      <c r="I20" s="79">
        <v>40641</v>
      </c>
    </row>
    <row r="21" spans="1:12" ht="17.850000000000001" customHeight="1" x14ac:dyDescent="0.2">
      <c r="A21" s="321" t="s">
        <v>259</v>
      </c>
      <c r="B21" s="322"/>
      <c r="C21" s="79">
        <v>29744</v>
      </c>
      <c r="D21" s="79">
        <v>45954</v>
      </c>
      <c r="E21" s="79">
        <v>45815</v>
      </c>
      <c r="F21" s="79">
        <v>36288</v>
      </c>
      <c r="G21" s="79">
        <v>34968</v>
      </c>
      <c r="H21" s="79">
        <v>36966</v>
      </c>
      <c r="I21" s="79">
        <v>42275</v>
      </c>
    </row>
    <row r="22" spans="1:12" ht="17.850000000000001" customHeight="1" x14ac:dyDescent="0.2">
      <c r="A22" s="321" t="s">
        <v>260</v>
      </c>
      <c r="B22" s="322"/>
      <c r="C22" s="79">
        <v>32310</v>
      </c>
      <c r="D22" s="79">
        <v>42366</v>
      </c>
      <c r="E22" s="79">
        <v>42383</v>
      </c>
      <c r="F22" s="79">
        <v>38487</v>
      </c>
      <c r="G22" s="79">
        <v>31580</v>
      </c>
      <c r="H22" s="79">
        <v>33307</v>
      </c>
      <c r="I22" s="79">
        <v>42178</v>
      </c>
    </row>
    <row r="23" spans="1:12" ht="17.850000000000001" customHeight="1" x14ac:dyDescent="0.2">
      <c r="A23" s="321" t="s">
        <v>261</v>
      </c>
      <c r="B23" s="322"/>
      <c r="C23" s="79">
        <v>28229</v>
      </c>
      <c r="D23" s="79">
        <v>41399</v>
      </c>
      <c r="E23" s="79">
        <v>41251</v>
      </c>
      <c r="F23" s="79">
        <v>36372</v>
      </c>
      <c r="G23" s="79">
        <v>29968</v>
      </c>
      <c r="H23" s="79">
        <v>30367</v>
      </c>
      <c r="I23" s="79">
        <v>40025</v>
      </c>
    </row>
    <row r="24" spans="1:12" ht="30.6" customHeight="1" x14ac:dyDescent="0.2">
      <c r="A24" s="321" t="s">
        <v>262</v>
      </c>
      <c r="B24" s="322"/>
      <c r="C24" s="79">
        <v>26144</v>
      </c>
      <c r="D24" s="79">
        <v>44636</v>
      </c>
      <c r="E24" s="79">
        <v>43891</v>
      </c>
      <c r="F24" s="79">
        <v>39010</v>
      </c>
      <c r="G24" s="79">
        <v>31315</v>
      </c>
      <c r="H24" s="79">
        <v>35132</v>
      </c>
      <c r="I24" s="79">
        <v>38842</v>
      </c>
    </row>
    <row r="25" spans="1:12" ht="17.850000000000001" customHeight="1" x14ac:dyDescent="0.2">
      <c r="A25" s="321" t="s">
        <v>263</v>
      </c>
      <c r="B25" s="322"/>
      <c r="C25" s="79">
        <v>27601</v>
      </c>
      <c r="D25" s="79">
        <v>41163</v>
      </c>
      <c r="E25" s="79">
        <v>40927</v>
      </c>
      <c r="F25" s="79">
        <v>39426</v>
      </c>
      <c r="G25" s="79">
        <v>33562</v>
      </c>
      <c r="H25" s="79">
        <v>36811</v>
      </c>
      <c r="I25" s="79">
        <v>42182</v>
      </c>
    </row>
    <row r="26" spans="1:12" ht="17.850000000000001" customHeight="1" x14ac:dyDescent="0.2">
      <c r="A26" s="321" t="s">
        <v>264</v>
      </c>
      <c r="B26" s="322"/>
      <c r="C26" s="79">
        <v>27366</v>
      </c>
      <c r="D26" s="79">
        <v>39287</v>
      </c>
      <c r="E26" s="79">
        <v>39028</v>
      </c>
      <c r="F26" s="79">
        <v>37284</v>
      </c>
      <c r="G26" s="79">
        <v>28654</v>
      </c>
      <c r="H26" s="79">
        <v>36273</v>
      </c>
      <c r="I26" s="79">
        <v>37135</v>
      </c>
    </row>
    <row r="27" spans="1:12" ht="17.850000000000001" customHeight="1" x14ac:dyDescent="0.2">
      <c r="A27" s="321" t="s">
        <v>265</v>
      </c>
      <c r="B27" s="322"/>
      <c r="C27" s="79">
        <v>27258</v>
      </c>
      <c r="D27" s="79">
        <v>41276</v>
      </c>
      <c r="E27" s="79">
        <v>40445</v>
      </c>
      <c r="F27" s="79">
        <v>37854</v>
      </c>
      <c r="G27" s="79">
        <v>32684</v>
      </c>
      <c r="H27" s="79">
        <v>37034</v>
      </c>
      <c r="I27" s="79">
        <v>38020</v>
      </c>
    </row>
    <row r="28" spans="1:12" ht="17.850000000000001" customHeight="1" x14ac:dyDescent="0.2">
      <c r="A28" s="321" t="s">
        <v>266</v>
      </c>
      <c r="B28" s="322"/>
      <c r="C28" s="79">
        <v>27266</v>
      </c>
      <c r="D28" s="79">
        <v>40458</v>
      </c>
      <c r="E28" s="79">
        <v>40102</v>
      </c>
      <c r="F28" s="79">
        <v>43643</v>
      </c>
      <c r="G28" s="79">
        <v>30656</v>
      </c>
      <c r="H28" s="79">
        <v>35538</v>
      </c>
      <c r="I28" s="79">
        <v>39686</v>
      </c>
    </row>
    <row r="29" spans="1:12" s="109" customFormat="1" ht="30.6" customHeight="1" x14ac:dyDescent="0.2">
      <c r="A29" s="335" t="s">
        <v>267</v>
      </c>
      <c r="B29" s="336"/>
      <c r="C29" s="82">
        <v>28409</v>
      </c>
      <c r="D29" s="82">
        <v>45014</v>
      </c>
      <c r="E29" s="82">
        <v>44578</v>
      </c>
      <c r="F29" s="82">
        <v>39647</v>
      </c>
      <c r="G29" s="82">
        <v>33292</v>
      </c>
      <c r="H29" s="82">
        <v>38000</v>
      </c>
      <c r="I29" s="82">
        <v>40950</v>
      </c>
    </row>
    <row r="30" spans="1:12" s="81" customFormat="1" ht="35.1" customHeight="1" x14ac:dyDescent="0.25">
      <c r="A30" s="83"/>
      <c r="B30" s="99" t="s">
        <v>272</v>
      </c>
      <c r="C30" s="79">
        <v>28076</v>
      </c>
      <c r="D30" s="79">
        <v>55564</v>
      </c>
      <c r="E30" s="79">
        <v>55470</v>
      </c>
      <c r="F30" s="79">
        <v>41795</v>
      </c>
      <c r="G30" s="79">
        <v>37091</v>
      </c>
      <c r="H30" s="79">
        <v>40896</v>
      </c>
      <c r="I30" s="79">
        <v>42442</v>
      </c>
      <c r="J30" s="79"/>
      <c r="L30" s="91"/>
    </row>
    <row r="31" spans="1:12" ht="17.850000000000001" customHeight="1" x14ac:dyDescent="0.2">
      <c r="B31" s="206" t="s">
        <v>269</v>
      </c>
      <c r="C31" s="79">
        <v>28424</v>
      </c>
      <c r="D31" s="79">
        <v>43053</v>
      </c>
      <c r="E31" s="79">
        <v>42800</v>
      </c>
      <c r="F31" s="79">
        <v>39091</v>
      </c>
      <c r="G31" s="79">
        <v>31143</v>
      </c>
      <c r="H31" s="79">
        <v>35438</v>
      </c>
      <c r="I31" s="79">
        <v>39973</v>
      </c>
    </row>
    <row r="32" spans="1:12" ht="17.850000000000001" customHeight="1" x14ac:dyDescent="0.2">
      <c r="B32" s="205"/>
      <c r="C32" s="80"/>
      <c r="D32" s="80"/>
      <c r="E32" s="80"/>
      <c r="F32" s="80"/>
      <c r="G32" s="80"/>
      <c r="H32" s="80"/>
      <c r="I32" s="80"/>
    </row>
    <row r="33" spans="1:10" s="103" customFormat="1" ht="14.25" customHeight="1" x14ac:dyDescent="0.3">
      <c r="A33" s="354" t="s">
        <v>488</v>
      </c>
      <c r="B33" s="354"/>
      <c r="C33" s="354"/>
      <c r="D33" s="354"/>
      <c r="E33" s="354"/>
      <c r="F33" s="354"/>
      <c r="G33" s="354"/>
      <c r="H33" s="354"/>
      <c r="I33" s="354"/>
    </row>
    <row r="34" spans="1:10" s="90" customFormat="1" ht="26.1" customHeight="1" x14ac:dyDescent="0.3">
      <c r="A34" s="354" t="s">
        <v>285</v>
      </c>
      <c r="B34" s="354"/>
      <c r="C34" s="354"/>
      <c r="D34" s="354"/>
      <c r="E34" s="354"/>
      <c r="F34" s="354"/>
      <c r="G34" s="354"/>
      <c r="H34" s="354"/>
      <c r="I34" s="354"/>
    </row>
    <row r="35" spans="1:10" s="90" customFormat="1" ht="17.850000000000001" customHeight="1" x14ac:dyDescent="0.3">
      <c r="A35" s="328" t="s">
        <v>240</v>
      </c>
      <c r="B35" s="329"/>
      <c r="C35" s="347" t="s">
        <v>275</v>
      </c>
      <c r="D35" s="349" t="s">
        <v>374</v>
      </c>
      <c r="E35" s="104" t="s">
        <v>276</v>
      </c>
      <c r="F35" s="349" t="s">
        <v>277</v>
      </c>
      <c r="G35" s="349" t="s">
        <v>278</v>
      </c>
      <c r="H35" s="349" t="s">
        <v>279</v>
      </c>
      <c r="I35" s="351" t="s">
        <v>280</v>
      </c>
    </row>
    <row r="36" spans="1:10" s="105" customFormat="1" ht="106.5" customHeight="1" x14ac:dyDescent="0.3">
      <c r="A36" s="332"/>
      <c r="B36" s="333"/>
      <c r="C36" s="348"/>
      <c r="D36" s="350"/>
      <c r="E36" s="207" t="s">
        <v>281</v>
      </c>
      <c r="F36" s="350"/>
      <c r="G36" s="350"/>
      <c r="H36" s="350"/>
      <c r="I36" s="352"/>
    </row>
    <row r="37" spans="1:10" s="107" customFormat="1" ht="26.1" customHeight="1" x14ac:dyDescent="0.2">
      <c r="A37" s="353" t="s">
        <v>282</v>
      </c>
      <c r="B37" s="353"/>
      <c r="C37" s="353"/>
      <c r="D37" s="353"/>
      <c r="E37" s="353"/>
      <c r="F37" s="353"/>
      <c r="G37" s="353"/>
      <c r="H37" s="353"/>
      <c r="I37" s="353"/>
      <c r="J37" s="106"/>
    </row>
    <row r="38" spans="1:10" s="107" customFormat="1" ht="12.75" customHeight="1" x14ac:dyDescent="0.3">
      <c r="A38" s="208"/>
      <c r="B38" s="208"/>
      <c r="C38" s="208"/>
      <c r="D38" s="208"/>
      <c r="E38" s="208"/>
      <c r="F38" s="208"/>
      <c r="G38" s="208"/>
      <c r="H38" s="108"/>
      <c r="I38" s="108"/>
      <c r="J38" s="106"/>
    </row>
    <row r="39" spans="1:10" ht="17.850000000000001" customHeight="1" x14ac:dyDescent="0.2">
      <c r="A39" s="321" t="s">
        <v>24</v>
      </c>
      <c r="B39" s="322"/>
      <c r="C39" s="110">
        <v>4.0999999999999996</v>
      </c>
      <c r="D39" s="110">
        <v>5.7</v>
      </c>
      <c r="E39" s="110">
        <v>8.1999999999999993</v>
      </c>
      <c r="F39" s="110">
        <v>5.6</v>
      </c>
      <c r="G39" s="110">
        <v>8.6</v>
      </c>
      <c r="H39" s="110">
        <v>6.3</v>
      </c>
      <c r="I39" s="110">
        <v>1.6</v>
      </c>
      <c r="J39" s="111"/>
    </row>
    <row r="40" spans="1:10" ht="17.850000000000001" customHeight="1" x14ac:dyDescent="0.2">
      <c r="A40" s="321" t="s">
        <v>25</v>
      </c>
      <c r="B40" s="322"/>
      <c r="C40" s="110">
        <v>7</v>
      </c>
      <c r="D40" s="110">
        <v>2.9</v>
      </c>
      <c r="E40" s="110">
        <v>3.4</v>
      </c>
      <c r="F40" s="110">
        <v>13.7</v>
      </c>
      <c r="G40" s="110">
        <v>8.6999999999999993</v>
      </c>
      <c r="H40" s="110">
        <v>6.4</v>
      </c>
      <c r="I40" s="110">
        <v>3.4</v>
      </c>
      <c r="J40" s="111"/>
    </row>
    <row r="41" spans="1:10" ht="17.850000000000001" customHeight="1" x14ac:dyDescent="0.2">
      <c r="A41" s="321" t="s">
        <v>26</v>
      </c>
      <c r="B41" s="322"/>
      <c r="C41" s="110">
        <v>9.6</v>
      </c>
      <c r="D41" s="110">
        <v>8.1999999999999993</v>
      </c>
      <c r="E41" s="110">
        <v>8.6999999999999993</v>
      </c>
      <c r="F41" s="110">
        <v>2.7</v>
      </c>
      <c r="G41" s="110">
        <v>4.9000000000000004</v>
      </c>
      <c r="H41" s="110">
        <v>9.4</v>
      </c>
      <c r="I41" s="110">
        <v>2.6</v>
      </c>
      <c r="J41" s="111"/>
    </row>
    <row r="42" spans="1:10" ht="17.850000000000001" customHeight="1" x14ac:dyDescent="0.2">
      <c r="A42" s="321" t="s">
        <v>27</v>
      </c>
      <c r="B42" s="322"/>
      <c r="C42" s="110">
        <v>-0.9</v>
      </c>
      <c r="D42" s="110">
        <v>6.7</v>
      </c>
      <c r="E42" s="110">
        <v>7</v>
      </c>
      <c r="F42" s="110">
        <v>-2.6</v>
      </c>
      <c r="G42" s="110">
        <v>4.3</v>
      </c>
      <c r="H42" s="110">
        <v>2.2999999999999998</v>
      </c>
      <c r="I42" s="110">
        <v>3.3</v>
      </c>
      <c r="J42" s="111"/>
    </row>
    <row r="43" spans="1:10" ht="17.850000000000001" customHeight="1" x14ac:dyDescent="0.2">
      <c r="A43" s="321" t="s">
        <v>28</v>
      </c>
      <c r="B43" s="322"/>
      <c r="C43" s="110">
        <v>-9.3000000000000007</v>
      </c>
      <c r="D43" s="110">
        <v>6.3</v>
      </c>
      <c r="E43" s="110">
        <v>6.7</v>
      </c>
      <c r="F43" s="110">
        <v>7.1</v>
      </c>
      <c r="G43" s="110">
        <v>5.8</v>
      </c>
      <c r="H43" s="110">
        <v>7.9</v>
      </c>
      <c r="I43" s="110">
        <v>3.2</v>
      </c>
      <c r="J43" s="111"/>
    </row>
    <row r="44" spans="1:10" ht="30.6" customHeight="1" x14ac:dyDescent="0.2">
      <c r="A44" s="321" t="s">
        <v>250</v>
      </c>
      <c r="B44" s="322"/>
      <c r="C44" s="110">
        <v>5</v>
      </c>
      <c r="D44" s="110">
        <v>5.2</v>
      </c>
      <c r="E44" s="110">
        <v>5.3</v>
      </c>
      <c r="F44" s="110">
        <v>4.3</v>
      </c>
      <c r="G44" s="110">
        <v>3.6</v>
      </c>
      <c r="H44" s="110">
        <v>6</v>
      </c>
      <c r="I44" s="110">
        <v>4.5999999999999996</v>
      </c>
      <c r="J44" s="111"/>
    </row>
    <row r="45" spans="1:10" ht="17.850000000000001" customHeight="1" x14ac:dyDescent="0.2">
      <c r="A45" s="321" t="s">
        <v>251</v>
      </c>
      <c r="B45" s="322"/>
      <c r="C45" s="110">
        <v>4.2</v>
      </c>
      <c r="D45" s="110">
        <v>6</v>
      </c>
      <c r="E45" s="110">
        <v>6.3</v>
      </c>
      <c r="F45" s="110">
        <v>4.2</v>
      </c>
      <c r="G45" s="110">
        <v>6.6</v>
      </c>
      <c r="H45" s="110">
        <v>6.8</v>
      </c>
      <c r="I45" s="110">
        <v>2.2999999999999998</v>
      </c>
      <c r="J45" s="111"/>
    </row>
    <row r="46" spans="1:10" ht="17.850000000000001" customHeight="1" x14ac:dyDescent="0.2">
      <c r="A46" s="321" t="s">
        <v>252</v>
      </c>
      <c r="B46" s="322"/>
      <c r="C46" s="110">
        <v>3.1</v>
      </c>
      <c r="D46" s="110">
        <v>5.8</v>
      </c>
      <c r="E46" s="110">
        <v>6.1</v>
      </c>
      <c r="F46" s="110">
        <v>7.3</v>
      </c>
      <c r="G46" s="110">
        <v>5.4</v>
      </c>
      <c r="H46" s="110">
        <v>7</v>
      </c>
      <c r="I46" s="110">
        <v>4.0999999999999996</v>
      </c>
      <c r="J46" s="111"/>
    </row>
    <row r="47" spans="1:10" ht="17.850000000000001" customHeight="1" x14ac:dyDescent="0.2">
      <c r="A47" s="321" t="s">
        <v>253</v>
      </c>
      <c r="B47" s="322"/>
      <c r="C47" s="110">
        <v>4.9000000000000004</v>
      </c>
      <c r="D47" s="110">
        <v>1.3</v>
      </c>
      <c r="E47" s="110">
        <v>0.7</v>
      </c>
      <c r="F47" s="110">
        <v>7.2</v>
      </c>
      <c r="G47" s="110">
        <v>6.1</v>
      </c>
      <c r="H47" s="110">
        <v>12.8</v>
      </c>
      <c r="I47" s="110">
        <v>2.6</v>
      </c>
      <c r="J47" s="111"/>
    </row>
    <row r="48" spans="1:10" ht="17.850000000000001" customHeight="1" x14ac:dyDescent="0.2">
      <c r="A48" s="321" t="s">
        <v>254</v>
      </c>
      <c r="B48" s="322"/>
      <c r="C48" s="110">
        <v>5.3</v>
      </c>
      <c r="D48" s="110">
        <v>5.3</v>
      </c>
      <c r="E48" s="110">
        <v>6.2</v>
      </c>
      <c r="F48" s="110">
        <v>8</v>
      </c>
      <c r="G48" s="110">
        <v>5.6</v>
      </c>
      <c r="H48" s="110">
        <v>5.7</v>
      </c>
      <c r="I48" s="110">
        <v>3.3</v>
      </c>
      <c r="J48" s="111"/>
    </row>
    <row r="49" spans="1:12" ht="17.850000000000001" customHeight="1" x14ac:dyDescent="0.2">
      <c r="A49" s="321" t="s">
        <v>255</v>
      </c>
      <c r="B49" s="322"/>
      <c r="C49" s="110">
        <v>3.1</v>
      </c>
      <c r="D49" s="110">
        <v>2.2999999999999998</v>
      </c>
      <c r="E49" s="110">
        <v>2</v>
      </c>
      <c r="F49" s="110">
        <v>6.2</v>
      </c>
      <c r="G49" s="110">
        <v>7.2</v>
      </c>
      <c r="H49" s="110">
        <v>5.9</v>
      </c>
      <c r="I49" s="110">
        <v>4</v>
      </c>
      <c r="J49" s="111"/>
    </row>
    <row r="50" spans="1:12" ht="30.6" customHeight="1" x14ac:dyDescent="0.2">
      <c r="A50" s="321" t="s">
        <v>256</v>
      </c>
      <c r="B50" s="322"/>
      <c r="C50" s="110">
        <v>6</v>
      </c>
      <c r="D50" s="110">
        <v>7.8</v>
      </c>
      <c r="E50" s="110">
        <v>8.1</v>
      </c>
      <c r="F50" s="110">
        <v>1.8</v>
      </c>
      <c r="G50" s="110">
        <v>5.9</v>
      </c>
      <c r="H50" s="110">
        <v>5.8</v>
      </c>
      <c r="I50" s="110">
        <v>3</v>
      </c>
      <c r="J50" s="111"/>
    </row>
    <row r="51" spans="1:12" ht="17.850000000000001" customHeight="1" x14ac:dyDescent="0.2">
      <c r="A51" s="321" t="s">
        <v>257</v>
      </c>
      <c r="B51" s="322"/>
      <c r="C51" s="110">
        <v>6.9</v>
      </c>
      <c r="D51" s="110">
        <v>10.199999999999999</v>
      </c>
      <c r="E51" s="110">
        <v>10.5</v>
      </c>
      <c r="F51" s="110">
        <v>5.5</v>
      </c>
      <c r="G51" s="110">
        <v>5</v>
      </c>
      <c r="H51" s="110">
        <v>8.6999999999999993</v>
      </c>
      <c r="I51" s="110">
        <v>3.8</v>
      </c>
      <c r="J51" s="111"/>
    </row>
    <row r="52" spans="1:12" ht="17.850000000000001" customHeight="1" x14ac:dyDescent="0.2">
      <c r="A52" s="321" t="s">
        <v>258</v>
      </c>
      <c r="B52" s="322"/>
      <c r="C52" s="110">
        <v>1.7</v>
      </c>
      <c r="D52" s="110">
        <v>6.8</v>
      </c>
      <c r="E52" s="110">
        <v>7.2</v>
      </c>
      <c r="F52" s="110">
        <v>5.5</v>
      </c>
      <c r="G52" s="110">
        <v>7.5</v>
      </c>
      <c r="H52" s="110">
        <v>12.9</v>
      </c>
      <c r="I52" s="110">
        <v>3.5</v>
      </c>
      <c r="J52" s="111"/>
    </row>
    <row r="53" spans="1:12" ht="17.850000000000001" customHeight="1" x14ac:dyDescent="0.2">
      <c r="A53" s="321" t="s">
        <v>259</v>
      </c>
      <c r="B53" s="322"/>
      <c r="C53" s="110">
        <v>5.5</v>
      </c>
      <c r="D53" s="110">
        <v>8.5</v>
      </c>
      <c r="E53" s="110">
        <v>8.8000000000000007</v>
      </c>
      <c r="F53" s="110">
        <v>8.1</v>
      </c>
      <c r="G53" s="110">
        <v>6.7</v>
      </c>
      <c r="H53" s="110">
        <v>7.4</v>
      </c>
      <c r="I53" s="110">
        <v>4.5999999999999996</v>
      </c>
      <c r="J53" s="111"/>
    </row>
    <row r="54" spans="1:12" ht="17.850000000000001" customHeight="1" x14ac:dyDescent="0.2">
      <c r="A54" s="321" t="s">
        <v>260</v>
      </c>
      <c r="B54" s="322"/>
      <c r="C54" s="110">
        <v>6.1</v>
      </c>
      <c r="D54" s="110">
        <v>6.8</v>
      </c>
      <c r="E54" s="110">
        <v>7.1</v>
      </c>
      <c r="F54" s="110">
        <v>0.9</v>
      </c>
      <c r="G54" s="110">
        <v>4.5999999999999996</v>
      </c>
      <c r="H54" s="110">
        <v>4.4000000000000004</v>
      </c>
      <c r="I54" s="110">
        <v>3.7</v>
      </c>
      <c r="J54" s="111"/>
    </row>
    <row r="55" spans="1:12" ht="17.850000000000001" customHeight="1" x14ac:dyDescent="0.2">
      <c r="A55" s="321" t="s">
        <v>261</v>
      </c>
      <c r="B55" s="322"/>
      <c r="C55" s="110">
        <v>4.5</v>
      </c>
      <c r="D55" s="110">
        <v>6</v>
      </c>
      <c r="E55" s="110">
        <v>6.3</v>
      </c>
      <c r="F55" s="110">
        <v>4.9000000000000004</v>
      </c>
      <c r="G55" s="110">
        <v>7.3</v>
      </c>
      <c r="H55" s="110">
        <v>3.5</v>
      </c>
      <c r="I55" s="110">
        <v>2.4</v>
      </c>
      <c r="J55" s="111"/>
    </row>
    <row r="56" spans="1:12" ht="30.6" customHeight="1" x14ac:dyDescent="0.2">
      <c r="A56" s="321" t="s">
        <v>262</v>
      </c>
      <c r="B56" s="322"/>
      <c r="C56" s="110">
        <v>3.6</v>
      </c>
      <c r="D56" s="110">
        <v>3.6</v>
      </c>
      <c r="E56" s="110">
        <v>3.8</v>
      </c>
      <c r="F56" s="110">
        <v>9.5</v>
      </c>
      <c r="G56" s="110">
        <v>6.8</v>
      </c>
      <c r="H56" s="110">
        <v>7.2</v>
      </c>
      <c r="I56" s="110">
        <v>4.5999999999999996</v>
      </c>
      <c r="J56" s="111"/>
    </row>
    <row r="57" spans="1:12" ht="17.850000000000001" customHeight="1" x14ac:dyDescent="0.2">
      <c r="A57" s="321" t="s">
        <v>263</v>
      </c>
      <c r="B57" s="322"/>
      <c r="C57" s="110">
        <v>3.6</v>
      </c>
      <c r="D57" s="110">
        <v>7</v>
      </c>
      <c r="E57" s="110">
        <v>7.2</v>
      </c>
      <c r="F57" s="110">
        <v>7.5</v>
      </c>
      <c r="G57" s="110">
        <v>10.9</v>
      </c>
      <c r="H57" s="110">
        <v>3.2</v>
      </c>
      <c r="I57" s="110">
        <v>5.4</v>
      </c>
      <c r="J57" s="111"/>
    </row>
    <row r="58" spans="1:12" ht="17.850000000000001" customHeight="1" x14ac:dyDescent="0.2">
      <c r="A58" s="321" t="s">
        <v>264</v>
      </c>
      <c r="B58" s="322"/>
      <c r="C58" s="110">
        <v>5.3</v>
      </c>
      <c r="D58" s="110">
        <v>2.8</v>
      </c>
      <c r="E58" s="110">
        <v>2.7</v>
      </c>
      <c r="F58" s="110">
        <v>8.8000000000000007</v>
      </c>
      <c r="G58" s="110">
        <v>2.7</v>
      </c>
      <c r="H58" s="110">
        <v>5.5</v>
      </c>
      <c r="I58" s="110">
        <v>4.0999999999999996</v>
      </c>
      <c r="J58" s="111"/>
    </row>
    <row r="59" spans="1:12" ht="17.850000000000001" customHeight="1" x14ac:dyDescent="0.2">
      <c r="A59" s="321" t="s">
        <v>265</v>
      </c>
      <c r="B59" s="322"/>
      <c r="C59" s="110">
        <v>4</v>
      </c>
      <c r="D59" s="110">
        <v>7.4</v>
      </c>
      <c r="E59" s="110">
        <v>6.8</v>
      </c>
      <c r="F59" s="110">
        <v>4</v>
      </c>
      <c r="G59" s="110">
        <v>6.8</v>
      </c>
      <c r="H59" s="110">
        <v>7.3</v>
      </c>
      <c r="I59" s="110">
        <v>4.5</v>
      </c>
      <c r="J59" s="111"/>
    </row>
    <row r="60" spans="1:12" ht="17.850000000000001" customHeight="1" x14ac:dyDescent="0.2">
      <c r="A60" s="321" t="s">
        <v>266</v>
      </c>
      <c r="B60" s="322"/>
      <c r="C60" s="110">
        <v>1.6</v>
      </c>
      <c r="D60" s="110">
        <v>7.6</v>
      </c>
      <c r="E60" s="110">
        <v>7.8</v>
      </c>
      <c r="F60" s="110">
        <v>0.3</v>
      </c>
      <c r="G60" s="110">
        <v>5.8</v>
      </c>
      <c r="H60" s="110">
        <v>8.9</v>
      </c>
      <c r="I60" s="110">
        <v>4.2</v>
      </c>
      <c r="J60" s="111"/>
    </row>
    <row r="61" spans="1:12" s="109" customFormat="1" ht="30.6" customHeight="1" x14ac:dyDescent="0.2">
      <c r="A61" s="335" t="s">
        <v>267</v>
      </c>
      <c r="B61" s="336"/>
      <c r="C61" s="112">
        <v>4.4000000000000004</v>
      </c>
      <c r="D61" s="112">
        <v>6.2</v>
      </c>
      <c r="E61" s="112">
        <v>6.5</v>
      </c>
      <c r="F61" s="112">
        <v>5.5</v>
      </c>
      <c r="G61" s="112">
        <v>6.8</v>
      </c>
      <c r="H61" s="112">
        <v>7.1</v>
      </c>
      <c r="I61" s="112">
        <v>3.2</v>
      </c>
    </row>
    <row r="62" spans="1:12" s="81" customFormat="1" ht="35.1" customHeight="1" x14ac:dyDescent="0.25">
      <c r="A62" s="83"/>
      <c r="B62" s="99" t="s">
        <v>272</v>
      </c>
      <c r="C62" s="110">
        <v>3.4</v>
      </c>
      <c r="D62" s="110">
        <v>6.7</v>
      </c>
      <c r="E62" s="110">
        <v>7.9</v>
      </c>
      <c r="F62" s="110">
        <v>6.1</v>
      </c>
      <c r="G62" s="110">
        <v>7.5</v>
      </c>
      <c r="H62" s="110">
        <v>7.1</v>
      </c>
      <c r="I62" s="110">
        <v>2.4</v>
      </c>
      <c r="J62" s="79"/>
      <c r="L62" s="91"/>
    </row>
    <row r="63" spans="1:12" ht="17.850000000000001" customHeight="1" x14ac:dyDescent="0.2">
      <c r="B63" s="206" t="s">
        <v>269</v>
      </c>
      <c r="C63" s="110">
        <v>4.4000000000000004</v>
      </c>
      <c r="D63" s="110">
        <v>6</v>
      </c>
      <c r="E63" s="110">
        <v>6.1</v>
      </c>
      <c r="F63" s="110">
        <v>5.3</v>
      </c>
      <c r="G63" s="110">
        <v>6.2</v>
      </c>
      <c r="H63" s="110">
        <v>6.9</v>
      </c>
      <c r="I63" s="110">
        <v>3.8</v>
      </c>
      <c r="J63" s="111"/>
    </row>
    <row r="64" spans="1:12" ht="17.850000000000001" customHeight="1" x14ac:dyDescent="0.2">
      <c r="B64" s="205"/>
      <c r="C64" s="80"/>
      <c r="D64" s="80"/>
      <c r="E64" s="80"/>
      <c r="F64" s="80"/>
      <c r="G64" s="80"/>
      <c r="H64" s="80"/>
      <c r="I64" s="80"/>
    </row>
    <row r="65" spans="1:10" s="103" customFormat="1" ht="14.25" customHeight="1" x14ac:dyDescent="0.3">
      <c r="A65" s="354" t="s">
        <v>488</v>
      </c>
      <c r="B65" s="354"/>
      <c r="C65" s="354"/>
      <c r="D65" s="354"/>
      <c r="E65" s="354"/>
      <c r="F65" s="354"/>
      <c r="G65" s="354"/>
      <c r="H65" s="354"/>
      <c r="I65" s="354"/>
    </row>
    <row r="66" spans="1:10" s="90" customFormat="1" ht="26.1" customHeight="1" x14ac:dyDescent="0.3">
      <c r="A66" s="354" t="s">
        <v>285</v>
      </c>
      <c r="B66" s="354"/>
      <c r="C66" s="354"/>
      <c r="D66" s="354"/>
      <c r="E66" s="354"/>
      <c r="F66" s="354"/>
      <c r="G66" s="354"/>
      <c r="H66" s="354"/>
      <c r="I66" s="354"/>
    </row>
    <row r="67" spans="1:10" s="90" customFormat="1" ht="17.850000000000001" customHeight="1" x14ac:dyDescent="0.3">
      <c r="A67" s="328" t="s">
        <v>240</v>
      </c>
      <c r="B67" s="329"/>
      <c r="C67" s="347" t="s">
        <v>275</v>
      </c>
      <c r="D67" s="349" t="s">
        <v>374</v>
      </c>
      <c r="E67" s="104" t="s">
        <v>276</v>
      </c>
      <c r="F67" s="349" t="s">
        <v>277</v>
      </c>
      <c r="G67" s="349" t="s">
        <v>278</v>
      </c>
      <c r="H67" s="349" t="s">
        <v>279</v>
      </c>
      <c r="I67" s="351" t="s">
        <v>280</v>
      </c>
    </row>
    <row r="68" spans="1:10" s="105" customFormat="1" ht="106.5" customHeight="1" x14ac:dyDescent="0.3">
      <c r="A68" s="332"/>
      <c r="B68" s="333"/>
      <c r="C68" s="348"/>
      <c r="D68" s="350"/>
      <c r="E68" s="207" t="s">
        <v>281</v>
      </c>
      <c r="F68" s="350"/>
      <c r="G68" s="350"/>
      <c r="H68" s="350"/>
      <c r="I68" s="352"/>
    </row>
    <row r="69" spans="1:10" s="107" customFormat="1" ht="26.1" customHeight="1" x14ac:dyDescent="0.2">
      <c r="A69" s="355" t="s">
        <v>317</v>
      </c>
      <c r="B69" s="355"/>
      <c r="C69" s="355"/>
      <c r="D69" s="355"/>
      <c r="E69" s="355"/>
      <c r="F69" s="355"/>
      <c r="G69" s="355"/>
      <c r="H69" s="355"/>
      <c r="I69" s="355"/>
      <c r="J69" s="106"/>
    </row>
    <row r="70" spans="1:10" s="107" customFormat="1" ht="12.75" customHeight="1" x14ac:dyDescent="0.3">
      <c r="A70" s="208"/>
      <c r="B70" s="208"/>
      <c r="C70" s="208"/>
      <c r="D70" s="208"/>
      <c r="E70" s="208"/>
      <c r="F70" s="208"/>
      <c r="G70" s="208"/>
      <c r="H70" s="108"/>
      <c r="I70" s="108"/>
      <c r="J70" s="106"/>
    </row>
    <row r="71" spans="1:10" ht="17.850000000000001" customHeight="1" x14ac:dyDescent="0.2">
      <c r="A71" s="321" t="s">
        <v>24</v>
      </c>
      <c r="B71" s="322"/>
      <c r="C71" s="80">
        <v>69.900000000000006</v>
      </c>
      <c r="D71" s="80">
        <v>128.1</v>
      </c>
      <c r="E71" s="80">
        <v>119.4</v>
      </c>
      <c r="F71" s="80">
        <v>106.8</v>
      </c>
      <c r="G71" s="80">
        <v>93.7</v>
      </c>
      <c r="H71" s="80">
        <v>95.8</v>
      </c>
      <c r="I71" s="80">
        <v>100.9</v>
      </c>
    </row>
    <row r="72" spans="1:10" ht="17.850000000000001" customHeight="1" x14ac:dyDescent="0.2">
      <c r="A72" s="321" t="s">
        <v>25</v>
      </c>
      <c r="B72" s="322"/>
      <c r="C72" s="80">
        <v>63.3</v>
      </c>
      <c r="D72" s="80">
        <v>102.9</v>
      </c>
      <c r="E72" s="80">
        <v>99.7</v>
      </c>
      <c r="F72" s="80">
        <v>96.3</v>
      </c>
      <c r="G72" s="80">
        <v>92.4</v>
      </c>
      <c r="H72" s="80">
        <v>94.2</v>
      </c>
      <c r="I72" s="80">
        <v>106.6</v>
      </c>
    </row>
    <row r="73" spans="1:10" ht="17.850000000000001" customHeight="1" x14ac:dyDescent="0.2">
      <c r="A73" s="321" t="s">
        <v>26</v>
      </c>
      <c r="B73" s="322"/>
      <c r="C73" s="80">
        <v>36.1</v>
      </c>
      <c r="D73" s="80">
        <v>142.1</v>
      </c>
      <c r="E73" s="80">
        <v>145.6</v>
      </c>
      <c r="F73" s="80">
        <v>89.2</v>
      </c>
      <c r="G73" s="80">
        <v>77.3</v>
      </c>
      <c r="H73" s="80">
        <v>98.7</v>
      </c>
      <c r="I73" s="80">
        <v>93.3</v>
      </c>
    </row>
    <row r="74" spans="1:10" ht="17.850000000000001" customHeight="1" x14ac:dyDescent="0.2">
      <c r="A74" s="321" t="s">
        <v>27</v>
      </c>
      <c r="B74" s="322"/>
      <c r="C74" s="80">
        <v>65</v>
      </c>
      <c r="D74" s="80">
        <v>108.5</v>
      </c>
      <c r="E74" s="80">
        <v>106.5</v>
      </c>
      <c r="F74" s="80">
        <v>95.4</v>
      </c>
      <c r="G74" s="80">
        <v>84</v>
      </c>
      <c r="H74" s="80">
        <v>86.3</v>
      </c>
      <c r="I74" s="80">
        <v>111.6</v>
      </c>
    </row>
    <row r="75" spans="1:10" ht="17.850000000000001" customHeight="1" x14ac:dyDescent="0.2">
      <c r="A75" s="321" t="s">
        <v>28</v>
      </c>
      <c r="B75" s="322"/>
      <c r="C75" s="80">
        <v>59.3</v>
      </c>
      <c r="D75" s="80">
        <v>138.30000000000001</v>
      </c>
      <c r="E75" s="80">
        <v>138.80000000000001</v>
      </c>
      <c r="F75" s="80">
        <v>94.9</v>
      </c>
      <c r="G75" s="80">
        <v>76.7</v>
      </c>
      <c r="H75" s="80">
        <v>103.3</v>
      </c>
      <c r="I75" s="80">
        <v>102</v>
      </c>
    </row>
    <row r="76" spans="1:10" ht="30.6" customHeight="1" x14ac:dyDescent="0.2">
      <c r="A76" s="321" t="s">
        <v>250</v>
      </c>
      <c r="B76" s="322"/>
      <c r="C76" s="80">
        <v>77.2</v>
      </c>
      <c r="D76" s="80">
        <v>110</v>
      </c>
      <c r="E76" s="80">
        <v>109.7</v>
      </c>
      <c r="F76" s="80">
        <v>100.3</v>
      </c>
      <c r="G76" s="80">
        <v>78.400000000000006</v>
      </c>
      <c r="H76" s="80">
        <v>102.2</v>
      </c>
      <c r="I76" s="80">
        <v>103.5</v>
      </c>
    </row>
    <row r="77" spans="1:10" ht="17.850000000000001" customHeight="1" x14ac:dyDescent="0.2">
      <c r="A77" s="321" t="s">
        <v>251</v>
      </c>
      <c r="B77" s="322"/>
      <c r="C77" s="80">
        <v>72.400000000000006</v>
      </c>
      <c r="D77" s="80">
        <v>115.8</v>
      </c>
      <c r="E77" s="80">
        <v>114.6</v>
      </c>
      <c r="F77" s="80">
        <v>112.3</v>
      </c>
      <c r="G77" s="80">
        <v>81.2</v>
      </c>
      <c r="H77" s="80">
        <v>89.9</v>
      </c>
      <c r="I77" s="80">
        <v>102.4</v>
      </c>
    </row>
    <row r="78" spans="1:10" ht="17.850000000000001" customHeight="1" x14ac:dyDescent="0.2">
      <c r="A78" s="321" t="s">
        <v>252</v>
      </c>
      <c r="B78" s="322"/>
      <c r="C78" s="80">
        <v>67.599999999999994</v>
      </c>
      <c r="D78" s="80">
        <v>120.8</v>
      </c>
      <c r="E78" s="80">
        <v>120.5</v>
      </c>
      <c r="F78" s="80">
        <v>98.3</v>
      </c>
      <c r="G78" s="80">
        <v>76.400000000000006</v>
      </c>
      <c r="H78" s="80">
        <v>90.4</v>
      </c>
      <c r="I78" s="80">
        <v>98.6</v>
      </c>
    </row>
    <row r="79" spans="1:10" ht="17.850000000000001" customHeight="1" x14ac:dyDescent="0.2">
      <c r="A79" s="321" t="s">
        <v>253</v>
      </c>
      <c r="B79" s="322"/>
      <c r="C79" s="80">
        <v>73.5</v>
      </c>
      <c r="D79" s="80">
        <v>103.5</v>
      </c>
      <c r="E79" s="80">
        <v>102</v>
      </c>
      <c r="F79" s="80">
        <v>104.4</v>
      </c>
      <c r="G79" s="80">
        <v>77.900000000000006</v>
      </c>
      <c r="H79" s="80">
        <v>103.1</v>
      </c>
      <c r="I79" s="80">
        <v>109.7</v>
      </c>
    </row>
    <row r="80" spans="1:10" ht="17.850000000000001" customHeight="1" x14ac:dyDescent="0.2">
      <c r="A80" s="321" t="s">
        <v>254</v>
      </c>
      <c r="B80" s="322"/>
      <c r="C80" s="80">
        <v>82.6</v>
      </c>
      <c r="D80" s="80">
        <v>114.1</v>
      </c>
      <c r="E80" s="80">
        <v>114</v>
      </c>
      <c r="F80" s="80">
        <v>106</v>
      </c>
      <c r="G80" s="80">
        <v>69.900000000000006</v>
      </c>
      <c r="H80" s="80">
        <v>90.7</v>
      </c>
      <c r="I80" s="80">
        <v>107.5</v>
      </c>
    </row>
    <row r="81" spans="1:12" ht="17.850000000000001" customHeight="1" x14ac:dyDescent="0.2">
      <c r="A81" s="321" t="s">
        <v>255</v>
      </c>
      <c r="B81" s="322"/>
      <c r="C81" s="80">
        <v>79.099999999999994</v>
      </c>
      <c r="D81" s="80">
        <v>105.9</v>
      </c>
      <c r="E81" s="80">
        <v>104.7</v>
      </c>
      <c r="F81" s="80">
        <v>111.5</v>
      </c>
      <c r="G81" s="80">
        <v>82.1</v>
      </c>
      <c r="H81" s="80">
        <v>83.6</v>
      </c>
      <c r="I81" s="80">
        <v>109.3</v>
      </c>
    </row>
    <row r="82" spans="1:12" ht="30.6" customHeight="1" x14ac:dyDescent="0.2">
      <c r="A82" s="321" t="s">
        <v>256</v>
      </c>
      <c r="B82" s="322"/>
      <c r="C82" s="80">
        <v>75.2</v>
      </c>
      <c r="D82" s="80">
        <v>114.2</v>
      </c>
      <c r="E82" s="80">
        <v>113.9</v>
      </c>
      <c r="F82" s="80">
        <v>104.9</v>
      </c>
      <c r="G82" s="80">
        <v>82.6</v>
      </c>
      <c r="H82" s="80">
        <v>91</v>
      </c>
      <c r="I82" s="80">
        <v>103.9</v>
      </c>
    </row>
    <row r="83" spans="1:12" ht="17.850000000000001" customHeight="1" x14ac:dyDescent="0.2">
      <c r="A83" s="321" t="s">
        <v>257</v>
      </c>
      <c r="B83" s="322"/>
      <c r="C83" s="80">
        <v>81.400000000000006</v>
      </c>
      <c r="D83" s="80">
        <v>115.3</v>
      </c>
      <c r="E83" s="80">
        <v>114.9</v>
      </c>
      <c r="F83" s="80">
        <v>94.9</v>
      </c>
      <c r="G83" s="80">
        <v>84.5</v>
      </c>
      <c r="H83" s="80">
        <v>97</v>
      </c>
      <c r="I83" s="80">
        <v>99.3</v>
      </c>
    </row>
    <row r="84" spans="1:12" ht="17.850000000000001" customHeight="1" x14ac:dyDescent="0.2">
      <c r="A84" s="321" t="s">
        <v>258</v>
      </c>
      <c r="B84" s="322"/>
      <c r="C84" s="80">
        <v>71.099999999999994</v>
      </c>
      <c r="D84" s="80">
        <v>109.4</v>
      </c>
      <c r="E84" s="80">
        <v>109.5</v>
      </c>
      <c r="F84" s="80">
        <v>102.1</v>
      </c>
      <c r="G84" s="80">
        <v>76.599999999999994</v>
      </c>
      <c r="H84" s="80">
        <v>88.1</v>
      </c>
      <c r="I84" s="80">
        <v>107.6</v>
      </c>
    </row>
    <row r="85" spans="1:12" ht="17.850000000000001" customHeight="1" x14ac:dyDescent="0.2">
      <c r="A85" s="321" t="s">
        <v>259</v>
      </c>
      <c r="B85" s="322"/>
      <c r="C85" s="80">
        <v>72.599999999999994</v>
      </c>
      <c r="D85" s="80">
        <v>112.1</v>
      </c>
      <c r="E85" s="80">
        <v>111.8</v>
      </c>
      <c r="F85" s="80">
        <v>88.5</v>
      </c>
      <c r="G85" s="80">
        <v>85.3</v>
      </c>
      <c r="H85" s="80">
        <v>90.2</v>
      </c>
      <c r="I85" s="80">
        <v>103.1</v>
      </c>
    </row>
    <row r="86" spans="1:12" ht="17.850000000000001" customHeight="1" x14ac:dyDescent="0.2">
      <c r="A86" s="321" t="s">
        <v>260</v>
      </c>
      <c r="B86" s="322"/>
      <c r="C86" s="80">
        <v>84.2</v>
      </c>
      <c r="D86" s="80">
        <v>110.4</v>
      </c>
      <c r="E86" s="80">
        <v>110.5</v>
      </c>
      <c r="F86" s="80">
        <v>100.3</v>
      </c>
      <c r="G86" s="80">
        <v>82.3</v>
      </c>
      <c r="H86" s="80">
        <v>86.8</v>
      </c>
      <c r="I86" s="80">
        <v>110</v>
      </c>
    </row>
    <row r="87" spans="1:12" ht="17.850000000000001" customHeight="1" x14ac:dyDescent="0.2">
      <c r="A87" s="321" t="s">
        <v>261</v>
      </c>
      <c r="B87" s="322"/>
      <c r="C87" s="80">
        <v>75.400000000000006</v>
      </c>
      <c r="D87" s="80">
        <v>110.6</v>
      </c>
      <c r="E87" s="80">
        <v>110.2</v>
      </c>
      <c r="F87" s="80">
        <v>97.2</v>
      </c>
      <c r="G87" s="80">
        <v>80.099999999999994</v>
      </c>
      <c r="H87" s="80">
        <v>81.2</v>
      </c>
      <c r="I87" s="80">
        <v>107</v>
      </c>
    </row>
    <row r="88" spans="1:12" ht="30.6" customHeight="1" x14ac:dyDescent="0.2">
      <c r="A88" s="321" t="s">
        <v>262</v>
      </c>
      <c r="B88" s="322"/>
      <c r="C88" s="80">
        <v>67.8</v>
      </c>
      <c r="D88" s="80">
        <v>115.7</v>
      </c>
      <c r="E88" s="80">
        <v>113.8</v>
      </c>
      <c r="F88" s="80">
        <v>101.1</v>
      </c>
      <c r="G88" s="80">
        <v>81.2</v>
      </c>
      <c r="H88" s="80">
        <v>91.1</v>
      </c>
      <c r="I88" s="80">
        <v>100.7</v>
      </c>
    </row>
    <row r="89" spans="1:12" ht="17.850000000000001" customHeight="1" x14ac:dyDescent="0.2">
      <c r="A89" s="321" t="s">
        <v>263</v>
      </c>
      <c r="B89" s="322"/>
      <c r="C89" s="80">
        <v>71.3</v>
      </c>
      <c r="D89" s="80">
        <v>106.4</v>
      </c>
      <c r="E89" s="80">
        <v>105.7</v>
      </c>
      <c r="F89" s="80">
        <v>101.9</v>
      </c>
      <c r="G89" s="80">
        <v>86.7</v>
      </c>
      <c r="H89" s="80">
        <v>95.1</v>
      </c>
      <c r="I89" s="80">
        <v>109</v>
      </c>
    </row>
    <row r="90" spans="1:12" ht="17.850000000000001" customHeight="1" x14ac:dyDescent="0.2">
      <c r="A90" s="321" t="s">
        <v>264</v>
      </c>
      <c r="B90" s="322"/>
      <c r="C90" s="80">
        <v>76.099999999999994</v>
      </c>
      <c r="D90" s="80">
        <v>109.2</v>
      </c>
      <c r="E90" s="80">
        <v>108.5</v>
      </c>
      <c r="F90" s="80">
        <v>103.6</v>
      </c>
      <c r="G90" s="80">
        <v>79.7</v>
      </c>
      <c r="H90" s="80">
        <v>100.8</v>
      </c>
      <c r="I90" s="80">
        <v>103.2</v>
      </c>
    </row>
    <row r="91" spans="1:12" ht="17.850000000000001" customHeight="1" x14ac:dyDescent="0.2">
      <c r="A91" s="321" t="s">
        <v>265</v>
      </c>
      <c r="B91" s="322"/>
      <c r="C91" s="80">
        <v>73.2</v>
      </c>
      <c r="D91" s="80">
        <v>110.9</v>
      </c>
      <c r="E91" s="80">
        <v>108.6</v>
      </c>
      <c r="F91" s="80">
        <v>101.7</v>
      </c>
      <c r="G91" s="80">
        <v>87.8</v>
      </c>
      <c r="H91" s="80">
        <v>99.5</v>
      </c>
      <c r="I91" s="80">
        <v>102.1</v>
      </c>
    </row>
    <row r="92" spans="1:12" ht="17.850000000000001" customHeight="1" x14ac:dyDescent="0.2">
      <c r="A92" s="321" t="s">
        <v>266</v>
      </c>
      <c r="B92" s="322"/>
      <c r="C92" s="80">
        <v>72.7</v>
      </c>
      <c r="D92" s="80">
        <v>107.8</v>
      </c>
      <c r="E92" s="80">
        <v>106.9</v>
      </c>
      <c r="F92" s="80">
        <v>116.3</v>
      </c>
      <c r="G92" s="80">
        <v>81.7</v>
      </c>
      <c r="H92" s="80">
        <v>94.7</v>
      </c>
      <c r="I92" s="80">
        <v>105.8</v>
      </c>
    </row>
    <row r="93" spans="1:12" s="109" customFormat="1" ht="30.6" customHeight="1" x14ac:dyDescent="0.2">
      <c r="A93" s="335" t="s">
        <v>267</v>
      </c>
      <c r="B93" s="336"/>
      <c r="C93" s="85">
        <v>71.7</v>
      </c>
      <c r="D93" s="85">
        <v>113.7</v>
      </c>
      <c r="E93" s="85">
        <v>112.6</v>
      </c>
      <c r="F93" s="85">
        <v>100.1</v>
      </c>
      <c r="G93" s="85">
        <v>84.1</v>
      </c>
      <c r="H93" s="85">
        <v>96</v>
      </c>
      <c r="I93" s="85">
        <v>103.4</v>
      </c>
    </row>
    <row r="94" spans="1:12" s="81" customFormat="1" ht="35.1" customHeight="1" x14ac:dyDescent="0.25">
      <c r="A94" s="83"/>
      <c r="B94" s="99" t="s">
        <v>272</v>
      </c>
      <c r="C94" s="80">
        <v>66.400000000000006</v>
      </c>
      <c r="D94" s="80">
        <v>131.4</v>
      </c>
      <c r="E94" s="80">
        <v>131.1</v>
      </c>
      <c r="F94" s="80">
        <v>98.8</v>
      </c>
      <c r="G94" s="80">
        <v>87.7</v>
      </c>
      <c r="H94" s="80">
        <v>96.7</v>
      </c>
      <c r="I94" s="80">
        <v>100.3</v>
      </c>
      <c r="J94" s="79"/>
      <c r="L94" s="91"/>
    </row>
    <row r="95" spans="1:12" ht="17.850000000000001" customHeight="1" x14ac:dyDescent="0.2">
      <c r="B95" s="206" t="s">
        <v>269</v>
      </c>
      <c r="C95" s="80">
        <v>74.2</v>
      </c>
      <c r="D95" s="80">
        <v>112.4</v>
      </c>
      <c r="E95" s="80">
        <v>111.7</v>
      </c>
      <c r="F95" s="80">
        <v>102.1</v>
      </c>
      <c r="G95" s="80">
        <v>81.3</v>
      </c>
      <c r="H95" s="80">
        <v>92.5</v>
      </c>
      <c r="I95" s="80">
        <v>104.4</v>
      </c>
      <c r="J95" s="111"/>
    </row>
    <row r="96" spans="1:12" ht="17.850000000000001" customHeight="1" x14ac:dyDescent="0.2">
      <c r="B96" s="205"/>
      <c r="C96" s="80"/>
      <c r="D96" s="80"/>
      <c r="E96" s="80"/>
      <c r="F96" s="80"/>
      <c r="G96" s="80"/>
      <c r="H96" s="80"/>
      <c r="I96" s="80"/>
    </row>
    <row r="97" spans="1:10" s="103" customFormat="1" ht="14.25" customHeight="1" x14ac:dyDescent="0.3">
      <c r="A97" s="354" t="s">
        <v>488</v>
      </c>
      <c r="B97" s="354"/>
      <c r="C97" s="354"/>
      <c r="D97" s="354"/>
      <c r="E97" s="354"/>
      <c r="F97" s="354"/>
      <c r="G97" s="354"/>
      <c r="H97" s="354"/>
      <c r="I97" s="354"/>
    </row>
    <row r="98" spans="1:10" s="90" customFormat="1" ht="26.1" customHeight="1" x14ac:dyDescent="0.3">
      <c r="A98" s="354" t="s">
        <v>285</v>
      </c>
      <c r="B98" s="354"/>
      <c r="C98" s="354"/>
      <c r="D98" s="354"/>
      <c r="E98" s="354"/>
      <c r="F98" s="354"/>
      <c r="G98" s="354"/>
      <c r="H98" s="354"/>
      <c r="I98" s="354"/>
    </row>
    <row r="99" spans="1:10" s="90" customFormat="1" ht="17.850000000000001" customHeight="1" x14ac:dyDescent="0.3">
      <c r="A99" s="328" t="s">
        <v>240</v>
      </c>
      <c r="B99" s="329"/>
      <c r="C99" s="347" t="s">
        <v>275</v>
      </c>
      <c r="D99" s="349" t="s">
        <v>374</v>
      </c>
      <c r="E99" s="104" t="s">
        <v>276</v>
      </c>
      <c r="F99" s="349" t="s">
        <v>277</v>
      </c>
      <c r="G99" s="349" t="s">
        <v>278</v>
      </c>
      <c r="H99" s="349" t="s">
        <v>279</v>
      </c>
      <c r="I99" s="351" t="s">
        <v>280</v>
      </c>
    </row>
    <row r="100" spans="1:10" s="105" customFormat="1" ht="106.5" customHeight="1" x14ac:dyDescent="0.3">
      <c r="A100" s="332"/>
      <c r="B100" s="333"/>
      <c r="C100" s="348"/>
      <c r="D100" s="350"/>
      <c r="E100" s="207" t="s">
        <v>281</v>
      </c>
      <c r="F100" s="350"/>
      <c r="G100" s="350"/>
      <c r="H100" s="350"/>
      <c r="I100" s="352"/>
    </row>
    <row r="101" spans="1:10" s="107" customFormat="1" ht="26.1" customHeight="1" x14ac:dyDescent="0.2">
      <c r="A101" s="353" t="s">
        <v>246</v>
      </c>
      <c r="B101" s="353"/>
      <c r="C101" s="353"/>
      <c r="D101" s="353"/>
      <c r="E101" s="353"/>
      <c r="F101" s="353"/>
      <c r="G101" s="353"/>
      <c r="H101" s="353"/>
      <c r="I101" s="353"/>
      <c r="J101" s="106"/>
    </row>
    <row r="102" spans="1:10" s="107" customFormat="1" ht="12.75" customHeight="1" x14ac:dyDescent="0.3">
      <c r="A102" s="208"/>
      <c r="B102" s="208"/>
      <c r="C102" s="208"/>
      <c r="D102" s="208"/>
      <c r="E102" s="208"/>
      <c r="F102" s="208"/>
      <c r="G102" s="208"/>
      <c r="H102" s="108"/>
      <c r="I102" s="108"/>
      <c r="J102" s="106"/>
    </row>
    <row r="103" spans="1:10" ht="17.850000000000001" customHeight="1" x14ac:dyDescent="0.2">
      <c r="A103" s="321" t="s">
        <v>24</v>
      </c>
      <c r="B103" s="322"/>
      <c r="C103" s="80">
        <v>102.8</v>
      </c>
      <c r="D103" s="80">
        <v>119</v>
      </c>
      <c r="E103" s="80">
        <v>112</v>
      </c>
      <c r="F103" s="80">
        <v>112.7</v>
      </c>
      <c r="G103" s="80">
        <v>117.7</v>
      </c>
      <c r="H103" s="80">
        <v>105.4</v>
      </c>
      <c r="I103" s="80">
        <v>103</v>
      </c>
    </row>
    <row r="104" spans="1:10" ht="17.850000000000001" customHeight="1" x14ac:dyDescent="0.2">
      <c r="A104" s="321" t="s">
        <v>25</v>
      </c>
      <c r="B104" s="322"/>
      <c r="C104" s="80">
        <v>88.9</v>
      </c>
      <c r="D104" s="80">
        <v>91.2</v>
      </c>
      <c r="E104" s="80">
        <v>89.3</v>
      </c>
      <c r="F104" s="80">
        <v>96.9</v>
      </c>
      <c r="G104" s="80">
        <v>110.8</v>
      </c>
      <c r="H104" s="80">
        <v>98.9</v>
      </c>
      <c r="I104" s="80">
        <v>103.9</v>
      </c>
    </row>
    <row r="105" spans="1:10" ht="17.850000000000001" customHeight="1" x14ac:dyDescent="0.2">
      <c r="A105" s="321" t="s">
        <v>26</v>
      </c>
      <c r="B105" s="322"/>
      <c r="C105" s="80">
        <v>59</v>
      </c>
      <c r="D105" s="80">
        <v>146.5</v>
      </c>
      <c r="E105" s="80">
        <v>151.6</v>
      </c>
      <c r="F105" s="80">
        <v>104.3</v>
      </c>
      <c r="G105" s="80">
        <v>107.7</v>
      </c>
      <c r="H105" s="80">
        <v>120.5</v>
      </c>
      <c r="I105" s="80">
        <v>105.7</v>
      </c>
    </row>
    <row r="106" spans="1:10" ht="17.850000000000001" customHeight="1" x14ac:dyDescent="0.2">
      <c r="A106" s="321" t="s">
        <v>27</v>
      </c>
      <c r="B106" s="322"/>
      <c r="C106" s="80">
        <v>90.7</v>
      </c>
      <c r="D106" s="80">
        <v>95.6</v>
      </c>
      <c r="E106" s="80">
        <v>94.7</v>
      </c>
      <c r="F106" s="80">
        <v>95.4</v>
      </c>
      <c r="G106" s="80">
        <v>100</v>
      </c>
      <c r="H106" s="80">
        <v>90</v>
      </c>
      <c r="I106" s="80">
        <v>108.1</v>
      </c>
    </row>
    <row r="107" spans="1:10" ht="17.850000000000001" customHeight="1" x14ac:dyDescent="0.2">
      <c r="A107" s="321" t="s">
        <v>28</v>
      </c>
      <c r="B107" s="322"/>
      <c r="C107" s="80">
        <v>83.5</v>
      </c>
      <c r="D107" s="80">
        <v>122.9</v>
      </c>
      <c r="E107" s="80">
        <v>124.5</v>
      </c>
      <c r="F107" s="80">
        <v>95.7</v>
      </c>
      <c r="G107" s="80">
        <v>92.1</v>
      </c>
      <c r="H107" s="80">
        <v>108.8</v>
      </c>
      <c r="I107" s="80">
        <v>99.6</v>
      </c>
    </row>
    <row r="108" spans="1:10" ht="30.6" customHeight="1" x14ac:dyDescent="0.2">
      <c r="A108" s="321" t="s">
        <v>250</v>
      </c>
      <c r="B108" s="322"/>
      <c r="C108" s="80">
        <v>99.6</v>
      </c>
      <c r="D108" s="80">
        <v>89.6</v>
      </c>
      <c r="E108" s="80">
        <v>90.2</v>
      </c>
      <c r="F108" s="80">
        <v>92.8</v>
      </c>
      <c r="G108" s="80">
        <v>86.3</v>
      </c>
      <c r="H108" s="80">
        <v>98.6</v>
      </c>
      <c r="I108" s="80">
        <v>92.7</v>
      </c>
    </row>
    <row r="109" spans="1:10" ht="17.850000000000001" customHeight="1" x14ac:dyDescent="0.2">
      <c r="A109" s="321" t="s">
        <v>251</v>
      </c>
      <c r="B109" s="322"/>
      <c r="C109" s="80">
        <v>98.2</v>
      </c>
      <c r="D109" s="80">
        <v>99.1</v>
      </c>
      <c r="E109" s="80">
        <v>99.1</v>
      </c>
      <c r="F109" s="80">
        <v>109.1</v>
      </c>
      <c r="G109" s="80">
        <v>94</v>
      </c>
      <c r="H109" s="80">
        <v>91.1</v>
      </c>
      <c r="I109" s="80">
        <v>96.3</v>
      </c>
    </row>
    <row r="110" spans="1:10" ht="17.850000000000001" customHeight="1" x14ac:dyDescent="0.2">
      <c r="A110" s="321" t="s">
        <v>252</v>
      </c>
      <c r="B110" s="322"/>
      <c r="C110" s="80">
        <v>98.1</v>
      </c>
      <c r="D110" s="80">
        <v>110.6</v>
      </c>
      <c r="E110" s="80">
        <v>111.4</v>
      </c>
      <c r="F110" s="80">
        <v>102.3</v>
      </c>
      <c r="G110" s="80">
        <v>94.6</v>
      </c>
      <c r="H110" s="80">
        <v>98.1</v>
      </c>
      <c r="I110" s="80">
        <v>99.3</v>
      </c>
    </row>
    <row r="111" spans="1:10" ht="17.850000000000001" customHeight="1" x14ac:dyDescent="0.2">
      <c r="A111" s="321" t="s">
        <v>253</v>
      </c>
      <c r="B111" s="322"/>
      <c r="C111" s="80">
        <v>95.4</v>
      </c>
      <c r="D111" s="80">
        <v>84.8</v>
      </c>
      <c r="E111" s="80">
        <v>84.4</v>
      </c>
      <c r="F111" s="80">
        <v>97.1</v>
      </c>
      <c r="G111" s="80">
        <v>86.3</v>
      </c>
      <c r="H111" s="80">
        <v>100.1</v>
      </c>
      <c r="I111" s="80">
        <v>98.8</v>
      </c>
    </row>
    <row r="112" spans="1:10" ht="17.850000000000001" customHeight="1" x14ac:dyDescent="0.2">
      <c r="A112" s="321" t="s">
        <v>254</v>
      </c>
      <c r="B112" s="322"/>
      <c r="C112" s="80">
        <v>109.2</v>
      </c>
      <c r="D112" s="80">
        <v>95.2</v>
      </c>
      <c r="E112" s="80">
        <v>96</v>
      </c>
      <c r="F112" s="80">
        <v>100.3</v>
      </c>
      <c r="G112" s="80">
        <v>78.900000000000006</v>
      </c>
      <c r="H112" s="80">
        <v>89.6</v>
      </c>
      <c r="I112" s="80">
        <v>98.6</v>
      </c>
    </row>
    <row r="113" spans="1:12" ht="17.850000000000001" customHeight="1" x14ac:dyDescent="0.2">
      <c r="A113" s="321" t="s">
        <v>255</v>
      </c>
      <c r="B113" s="322"/>
      <c r="C113" s="80">
        <v>101.7</v>
      </c>
      <c r="D113" s="80">
        <v>86</v>
      </c>
      <c r="E113" s="80">
        <v>85.8</v>
      </c>
      <c r="F113" s="80">
        <v>102.8</v>
      </c>
      <c r="G113" s="80">
        <v>90.1</v>
      </c>
      <c r="H113" s="80">
        <v>80.400000000000006</v>
      </c>
      <c r="I113" s="80">
        <v>97.6</v>
      </c>
    </row>
    <row r="114" spans="1:12" ht="30.6" customHeight="1" x14ac:dyDescent="0.2">
      <c r="A114" s="321" t="s">
        <v>256</v>
      </c>
      <c r="B114" s="322"/>
      <c r="C114" s="80">
        <v>103.3</v>
      </c>
      <c r="D114" s="80">
        <v>99</v>
      </c>
      <c r="E114" s="80">
        <v>99.7</v>
      </c>
      <c r="F114" s="80">
        <v>103.3</v>
      </c>
      <c r="G114" s="80">
        <v>96.9</v>
      </c>
      <c r="H114" s="80">
        <v>93.5</v>
      </c>
      <c r="I114" s="80">
        <v>99</v>
      </c>
    </row>
    <row r="115" spans="1:12" ht="17.850000000000001" customHeight="1" x14ac:dyDescent="0.2">
      <c r="A115" s="321" t="s">
        <v>257</v>
      </c>
      <c r="B115" s="322"/>
      <c r="C115" s="80">
        <v>108.9</v>
      </c>
      <c r="D115" s="80">
        <v>97.3</v>
      </c>
      <c r="E115" s="80">
        <v>98</v>
      </c>
      <c r="F115" s="80">
        <v>91</v>
      </c>
      <c r="G115" s="80">
        <v>96.5</v>
      </c>
      <c r="H115" s="80">
        <v>97</v>
      </c>
      <c r="I115" s="80">
        <v>92.2</v>
      </c>
    </row>
    <row r="116" spans="1:12" ht="17.850000000000001" customHeight="1" x14ac:dyDescent="0.2">
      <c r="A116" s="321" t="s">
        <v>258</v>
      </c>
      <c r="B116" s="322"/>
      <c r="C116" s="80">
        <v>94.6</v>
      </c>
      <c r="D116" s="80">
        <v>91.8</v>
      </c>
      <c r="E116" s="80">
        <v>92.8</v>
      </c>
      <c r="F116" s="80">
        <v>97.2</v>
      </c>
      <c r="G116" s="80">
        <v>86.9</v>
      </c>
      <c r="H116" s="80">
        <v>87.6</v>
      </c>
      <c r="I116" s="80">
        <v>99.2</v>
      </c>
    </row>
    <row r="117" spans="1:12" ht="17.850000000000001" customHeight="1" x14ac:dyDescent="0.2">
      <c r="A117" s="321" t="s">
        <v>259</v>
      </c>
      <c r="B117" s="322"/>
      <c r="C117" s="80">
        <v>104.7</v>
      </c>
      <c r="D117" s="80">
        <v>102.1</v>
      </c>
      <c r="E117" s="80">
        <v>102.8</v>
      </c>
      <c r="F117" s="80">
        <v>91.5</v>
      </c>
      <c r="G117" s="80">
        <v>105</v>
      </c>
      <c r="H117" s="80">
        <v>97.3</v>
      </c>
      <c r="I117" s="80">
        <v>103.2</v>
      </c>
    </row>
    <row r="118" spans="1:12" ht="17.850000000000001" customHeight="1" x14ac:dyDescent="0.2">
      <c r="A118" s="321" t="s">
        <v>260</v>
      </c>
      <c r="B118" s="322"/>
      <c r="C118" s="80">
        <v>113.7</v>
      </c>
      <c r="D118" s="80">
        <v>94.1</v>
      </c>
      <c r="E118" s="80">
        <v>95.1</v>
      </c>
      <c r="F118" s="80">
        <v>97.1</v>
      </c>
      <c r="G118" s="80">
        <v>94.9</v>
      </c>
      <c r="H118" s="80">
        <v>87.7</v>
      </c>
      <c r="I118" s="80">
        <v>103</v>
      </c>
    </row>
    <row r="119" spans="1:12" ht="17.850000000000001" customHeight="1" x14ac:dyDescent="0.2">
      <c r="A119" s="321" t="s">
        <v>261</v>
      </c>
      <c r="B119" s="322"/>
      <c r="C119" s="80">
        <v>99.4</v>
      </c>
      <c r="D119" s="80">
        <v>92</v>
      </c>
      <c r="E119" s="80">
        <v>92.5</v>
      </c>
      <c r="F119" s="80">
        <v>91.7</v>
      </c>
      <c r="G119" s="80">
        <v>90</v>
      </c>
      <c r="H119" s="80">
        <v>79.900000000000006</v>
      </c>
      <c r="I119" s="80">
        <v>97.7</v>
      </c>
    </row>
    <row r="120" spans="1:12" ht="30.6" customHeight="1" x14ac:dyDescent="0.2">
      <c r="A120" s="321" t="s">
        <v>262</v>
      </c>
      <c r="B120" s="322"/>
      <c r="C120" s="80">
        <v>92</v>
      </c>
      <c r="D120" s="80">
        <v>99.2</v>
      </c>
      <c r="E120" s="80">
        <v>98.5</v>
      </c>
      <c r="F120" s="80">
        <v>98.4</v>
      </c>
      <c r="G120" s="80">
        <v>94.1</v>
      </c>
      <c r="H120" s="80">
        <v>92.5</v>
      </c>
      <c r="I120" s="80">
        <v>94.9</v>
      </c>
    </row>
    <row r="121" spans="1:12" ht="17.850000000000001" customHeight="1" x14ac:dyDescent="0.2">
      <c r="A121" s="321" t="s">
        <v>263</v>
      </c>
      <c r="B121" s="322"/>
      <c r="C121" s="80">
        <v>97.2</v>
      </c>
      <c r="D121" s="80">
        <v>91.4</v>
      </c>
      <c r="E121" s="80">
        <v>91.8</v>
      </c>
      <c r="F121" s="80">
        <v>99.4</v>
      </c>
      <c r="G121" s="80">
        <v>100.8</v>
      </c>
      <c r="H121" s="80">
        <v>96.9</v>
      </c>
      <c r="I121" s="80">
        <v>103</v>
      </c>
    </row>
    <row r="122" spans="1:12" ht="17.850000000000001" customHeight="1" x14ac:dyDescent="0.2">
      <c r="A122" s="321" t="s">
        <v>264</v>
      </c>
      <c r="B122" s="322"/>
      <c r="C122" s="80">
        <v>96.3</v>
      </c>
      <c r="D122" s="80">
        <v>87.3</v>
      </c>
      <c r="E122" s="80">
        <v>87.5</v>
      </c>
      <c r="F122" s="80">
        <v>94</v>
      </c>
      <c r="G122" s="80">
        <v>86.1</v>
      </c>
      <c r="H122" s="80">
        <v>95.5</v>
      </c>
      <c r="I122" s="80">
        <v>90.7</v>
      </c>
    </row>
    <row r="123" spans="1:12" ht="17.850000000000001" customHeight="1" x14ac:dyDescent="0.2">
      <c r="A123" s="321" t="s">
        <v>265</v>
      </c>
      <c r="B123" s="322"/>
      <c r="C123" s="80">
        <v>95.9</v>
      </c>
      <c r="D123" s="80">
        <v>91.7</v>
      </c>
      <c r="E123" s="80">
        <v>90.7</v>
      </c>
      <c r="F123" s="80">
        <v>95.5</v>
      </c>
      <c r="G123" s="80">
        <v>98.2</v>
      </c>
      <c r="H123" s="80">
        <v>97.5</v>
      </c>
      <c r="I123" s="80">
        <v>92.8</v>
      </c>
    </row>
    <row r="124" spans="1:12" ht="17.850000000000001" customHeight="1" x14ac:dyDescent="0.2">
      <c r="A124" s="321" t="s">
        <v>266</v>
      </c>
      <c r="B124" s="322"/>
      <c r="C124" s="80">
        <v>96</v>
      </c>
      <c r="D124" s="80">
        <v>89.9</v>
      </c>
      <c r="E124" s="80">
        <v>90</v>
      </c>
      <c r="F124" s="80">
        <v>110.1</v>
      </c>
      <c r="G124" s="80">
        <v>92.1</v>
      </c>
      <c r="H124" s="80">
        <v>93.5</v>
      </c>
      <c r="I124" s="80">
        <v>96.9</v>
      </c>
    </row>
    <row r="125" spans="1:12" s="109" customFormat="1" ht="30.6" customHeight="1" x14ac:dyDescent="0.2">
      <c r="A125" s="335" t="s">
        <v>267</v>
      </c>
      <c r="B125" s="336"/>
      <c r="C125" s="96">
        <v>100</v>
      </c>
      <c r="D125" s="96">
        <v>100</v>
      </c>
      <c r="E125" s="96">
        <v>100</v>
      </c>
      <c r="F125" s="96">
        <v>100</v>
      </c>
      <c r="G125" s="96">
        <v>100</v>
      </c>
      <c r="H125" s="96">
        <v>100</v>
      </c>
      <c r="I125" s="96">
        <v>100</v>
      </c>
      <c r="J125" s="96"/>
    </row>
    <row r="126" spans="1:12" s="81" customFormat="1" ht="35.1" customHeight="1" x14ac:dyDescent="0.25">
      <c r="A126" s="83"/>
      <c r="B126" s="99" t="s">
        <v>272</v>
      </c>
      <c r="C126" s="80">
        <v>98.8</v>
      </c>
      <c r="D126" s="80">
        <v>123.4</v>
      </c>
      <c r="E126" s="80">
        <v>124.4</v>
      </c>
      <c r="F126" s="80">
        <v>105.4</v>
      </c>
      <c r="G126" s="80">
        <v>111.4</v>
      </c>
      <c r="H126" s="80">
        <v>107.6</v>
      </c>
      <c r="I126" s="80">
        <v>103.6</v>
      </c>
      <c r="J126" s="79"/>
      <c r="L126" s="91"/>
    </row>
    <row r="127" spans="1:12" ht="17.850000000000001" customHeight="1" x14ac:dyDescent="0.2">
      <c r="B127" s="206" t="s">
        <v>269</v>
      </c>
      <c r="C127" s="80">
        <v>100.1</v>
      </c>
      <c r="D127" s="80">
        <v>95.6</v>
      </c>
      <c r="E127" s="80">
        <v>96</v>
      </c>
      <c r="F127" s="80">
        <v>98.6</v>
      </c>
      <c r="G127" s="80">
        <v>93.5</v>
      </c>
      <c r="H127" s="80">
        <v>93.3</v>
      </c>
      <c r="I127" s="80">
        <v>97.6</v>
      </c>
      <c r="J127" s="111"/>
    </row>
    <row r="128" spans="1:12" ht="17.850000000000001" customHeight="1" x14ac:dyDescent="0.2">
      <c r="B128" s="205"/>
      <c r="C128" s="80"/>
      <c r="D128" s="80"/>
      <c r="E128" s="80"/>
      <c r="F128" s="80"/>
      <c r="G128" s="80"/>
      <c r="H128" s="80"/>
      <c r="I128" s="80"/>
    </row>
  </sheetData>
  <mergeCells count="134">
    <mergeCell ref="A120:B120"/>
    <mergeCell ref="A121:B121"/>
    <mergeCell ref="A122:B122"/>
    <mergeCell ref="A123:B123"/>
    <mergeCell ref="A124:B124"/>
    <mergeCell ref="A125:B125"/>
    <mergeCell ref="A114:B114"/>
    <mergeCell ref="A115:B115"/>
    <mergeCell ref="A116:B116"/>
    <mergeCell ref="A117:B117"/>
    <mergeCell ref="A118:B118"/>
    <mergeCell ref="A119:B119"/>
    <mergeCell ref="A108:B108"/>
    <mergeCell ref="A109:B109"/>
    <mergeCell ref="A110:B110"/>
    <mergeCell ref="A111:B111"/>
    <mergeCell ref="A112:B112"/>
    <mergeCell ref="A113:B113"/>
    <mergeCell ref="A101:I101"/>
    <mergeCell ref="A103:B103"/>
    <mergeCell ref="A104:B104"/>
    <mergeCell ref="A105:B105"/>
    <mergeCell ref="A106:B106"/>
    <mergeCell ref="A107:B107"/>
    <mergeCell ref="A97:I97"/>
    <mergeCell ref="A98:I98"/>
    <mergeCell ref="A99:B100"/>
    <mergeCell ref="C99:C100"/>
    <mergeCell ref="D99:D100"/>
    <mergeCell ref="F99:F100"/>
    <mergeCell ref="G99:G100"/>
    <mergeCell ref="H99:H100"/>
    <mergeCell ref="I99:I100"/>
    <mergeCell ref="A88:B88"/>
    <mergeCell ref="A89:B89"/>
    <mergeCell ref="A90:B90"/>
    <mergeCell ref="A91:B91"/>
    <mergeCell ref="A92:B92"/>
    <mergeCell ref="A93:B93"/>
    <mergeCell ref="A82:B82"/>
    <mergeCell ref="A83:B83"/>
    <mergeCell ref="A84:B84"/>
    <mergeCell ref="A85:B85"/>
    <mergeCell ref="A86:B86"/>
    <mergeCell ref="A87:B87"/>
    <mergeCell ref="A76:B76"/>
    <mergeCell ref="A77:B77"/>
    <mergeCell ref="A78:B78"/>
    <mergeCell ref="A79:B79"/>
    <mergeCell ref="A80:B80"/>
    <mergeCell ref="A81:B81"/>
    <mergeCell ref="A69:I69"/>
    <mergeCell ref="A71:B71"/>
    <mergeCell ref="A72:B72"/>
    <mergeCell ref="A73:B73"/>
    <mergeCell ref="A74:B74"/>
    <mergeCell ref="A75:B75"/>
    <mergeCell ref="A65:I65"/>
    <mergeCell ref="A66:I66"/>
    <mergeCell ref="A67:B68"/>
    <mergeCell ref="C67:C68"/>
    <mergeCell ref="D67:D68"/>
    <mergeCell ref="F67:F68"/>
    <mergeCell ref="G67:G68"/>
    <mergeCell ref="H67:H68"/>
    <mergeCell ref="I67:I68"/>
    <mergeCell ref="A56:B56"/>
    <mergeCell ref="A57:B57"/>
    <mergeCell ref="A58:B58"/>
    <mergeCell ref="A59:B59"/>
    <mergeCell ref="A60:B60"/>
    <mergeCell ref="A61:B61"/>
    <mergeCell ref="A50:B50"/>
    <mergeCell ref="A51:B51"/>
    <mergeCell ref="A52:B52"/>
    <mergeCell ref="A53:B53"/>
    <mergeCell ref="A54:B54"/>
    <mergeCell ref="A55:B55"/>
    <mergeCell ref="A44:B44"/>
    <mergeCell ref="A45:B45"/>
    <mergeCell ref="A46:B46"/>
    <mergeCell ref="A47:B47"/>
    <mergeCell ref="A48:B48"/>
    <mergeCell ref="A49:B49"/>
    <mergeCell ref="A37:I37"/>
    <mergeCell ref="A39:B39"/>
    <mergeCell ref="A40:B40"/>
    <mergeCell ref="A41:B41"/>
    <mergeCell ref="A42:B42"/>
    <mergeCell ref="A43:B43"/>
    <mergeCell ref="A29:B29"/>
    <mergeCell ref="A33:I33"/>
    <mergeCell ref="A34:I34"/>
    <mergeCell ref="A35:B36"/>
    <mergeCell ref="C35:C36"/>
    <mergeCell ref="D35:D36"/>
    <mergeCell ref="F35:F36"/>
    <mergeCell ref="G35:G36"/>
    <mergeCell ref="H35:H36"/>
    <mergeCell ref="I35:I36"/>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I3:I4"/>
    <mergeCell ref="A5:I5"/>
    <mergeCell ref="A7:B7"/>
    <mergeCell ref="A8:B8"/>
    <mergeCell ref="A9:B9"/>
    <mergeCell ref="A10:B10"/>
    <mergeCell ref="A1:I1"/>
    <mergeCell ref="K1:M1"/>
    <mergeCell ref="A2:I2"/>
    <mergeCell ref="K2:M2"/>
    <mergeCell ref="A3:B4"/>
    <mergeCell ref="C3:C4"/>
    <mergeCell ref="D3:D4"/>
    <mergeCell ref="F3:F4"/>
    <mergeCell ref="G3:G4"/>
    <mergeCell ref="H3:H4"/>
  </mergeCells>
  <hyperlinks>
    <hyperlink ref="J1" location="Inhalt!A1" display="zurück zum Inhalt" xr:uid="{D8CFD1BD-F9D4-4944-BC36-B1BE7F69BE21}"/>
  </hyperlinks>
  <pageMargins left="0.51181102362204722" right="0.51181102362204722" top="0.98425196850393704" bottom="0.59055118110236227" header="0.31496062992125984" footer="0.31496062992125984"/>
  <pageSetup paperSize="9" firstPageNumber="60" orientation="portrait" useFirstPageNumber="1" r:id="rId1"/>
  <headerFooter differentFirst="1">
    <oddHeader>&amp;C&amp;"Arial,Standard"&amp;10- &amp;P -</oddHeader>
  </headerFooter>
  <rowBreaks count="3" manualBreakCount="3">
    <brk id="32" max="8" man="1"/>
    <brk id="64" max="8" man="1"/>
    <brk id="96" max="8"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3D80B-6A11-4D4C-8705-EDB3D338FA8E}">
  <dimension ref="A1:M128"/>
  <sheetViews>
    <sheetView zoomScaleNormal="100" workbookViewId="0">
      <selection activeCell="C7" sqref="C7"/>
    </sheetView>
  </sheetViews>
  <sheetFormatPr baseColWidth="10" defaultColWidth="11.44140625" defaultRowHeight="10.199999999999999" x14ac:dyDescent="0.2"/>
  <cols>
    <col min="1" max="1" width="1.109375" style="83" customWidth="1"/>
    <col min="2" max="2" width="16.5546875" style="83" customWidth="1"/>
    <col min="3" max="9" width="10.44140625" style="83" customWidth="1"/>
    <col min="10" max="16384" width="11.44140625" style="83"/>
  </cols>
  <sheetData>
    <row r="1" spans="1:13" s="88" customFormat="1" ht="14.25" customHeight="1" x14ac:dyDescent="0.3">
      <c r="A1" s="346" t="s">
        <v>291</v>
      </c>
      <c r="B1" s="346"/>
      <c r="C1" s="346"/>
      <c r="D1" s="346"/>
      <c r="E1" s="346"/>
      <c r="F1" s="346"/>
      <c r="G1" s="346"/>
      <c r="H1" s="346"/>
      <c r="I1" s="346"/>
      <c r="J1" s="89" t="s">
        <v>79</v>
      </c>
      <c r="K1" s="346"/>
      <c r="L1" s="346"/>
      <c r="M1" s="346"/>
    </row>
    <row r="2" spans="1:13" s="90" customFormat="1" ht="26.1" customHeight="1" x14ac:dyDescent="0.3">
      <c r="A2" s="346" t="s">
        <v>413</v>
      </c>
      <c r="B2" s="346"/>
      <c r="C2" s="346"/>
      <c r="D2" s="346"/>
      <c r="E2" s="346"/>
      <c r="F2" s="346"/>
      <c r="G2" s="346"/>
      <c r="H2" s="346"/>
      <c r="I2" s="346"/>
      <c r="K2" s="346"/>
      <c r="L2" s="346"/>
      <c r="M2" s="346"/>
    </row>
    <row r="3" spans="1:13" s="90" customFormat="1" ht="17.850000000000001" customHeight="1" x14ac:dyDescent="0.3">
      <c r="A3" s="328" t="s">
        <v>240</v>
      </c>
      <c r="B3" s="329"/>
      <c r="C3" s="347" t="s">
        <v>275</v>
      </c>
      <c r="D3" s="349" t="s">
        <v>374</v>
      </c>
      <c r="E3" s="104" t="s">
        <v>276</v>
      </c>
      <c r="F3" s="349" t="s">
        <v>277</v>
      </c>
      <c r="G3" s="349" t="s">
        <v>278</v>
      </c>
      <c r="H3" s="349" t="s">
        <v>279</v>
      </c>
      <c r="I3" s="351" t="s">
        <v>280</v>
      </c>
    </row>
    <row r="4" spans="1:13" s="105" customFormat="1" ht="106.5" customHeight="1" x14ac:dyDescent="0.3">
      <c r="A4" s="332"/>
      <c r="B4" s="333"/>
      <c r="C4" s="348"/>
      <c r="D4" s="350"/>
      <c r="E4" s="77" t="s">
        <v>281</v>
      </c>
      <c r="F4" s="350"/>
      <c r="G4" s="350"/>
      <c r="H4" s="350"/>
      <c r="I4" s="352"/>
    </row>
    <row r="5" spans="1:13" s="107" customFormat="1" ht="26.1" customHeight="1" x14ac:dyDescent="0.2">
      <c r="A5" s="353" t="s">
        <v>115</v>
      </c>
      <c r="B5" s="353"/>
      <c r="C5" s="353"/>
      <c r="D5" s="353"/>
      <c r="E5" s="353"/>
      <c r="F5" s="353"/>
      <c r="G5" s="353"/>
      <c r="H5" s="353"/>
      <c r="I5" s="353"/>
      <c r="J5" s="106"/>
    </row>
    <row r="6" spans="1:13" s="107" customFormat="1" ht="12.75" customHeight="1" x14ac:dyDescent="0.3">
      <c r="A6" s="108"/>
      <c r="B6" s="108"/>
      <c r="C6" s="108"/>
      <c r="D6" s="108"/>
      <c r="E6" s="108"/>
      <c r="F6" s="108"/>
      <c r="G6" s="108"/>
      <c r="H6" s="108"/>
      <c r="I6" s="108"/>
      <c r="J6" s="106"/>
    </row>
    <row r="7" spans="1:13" ht="17.850000000000001" customHeight="1" x14ac:dyDescent="0.2">
      <c r="A7" s="321" t="s">
        <v>24</v>
      </c>
      <c r="B7" s="322"/>
      <c r="C7" s="93">
        <v>20.56</v>
      </c>
      <c r="D7" s="93">
        <v>37.67</v>
      </c>
      <c r="E7" s="93">
        <v>35.94</v>
      </c>
      <c r="F7" s="93">
        <v>30.37</v>
      </c>
      <c r="G7" s="93">
        <v>29.68</v>
      </c>
      <c r="H7" s="93">
        <v>30.82</v>
      </c>
      <c r="I7" s="93">
        <v>31.26</v>
      </c>
    </row>
    <row r="8" spans="1:13" ht="17.850000000000001" customHeight="1" x14ac:dyDescent="0.2">
      <c r="A8" s="321" t="s">
        <v>25</v>
      </c>
      <c r="B8" s="322"/>
      <c r="C8" s="93">
        <v>19.71</v>
      </c>
      <c r="D8" s="93">
        <v>29.19</v>
      </c>
      <c r="E8" s="93">
        <v>28.48</v>
      </c>
      <c r="F8" s="93">
        <v>26.31</v>
      </c>
      <c r="G8" s="93">
        <v>28.05</v>
      </c>
      <c r="H8" s="93">
        <v>29.6</v>
      </c>
      <c r="I8" s="93">
        <v>31.29</v>
      </c>
    </row>
    <row r="9" spans="1:13" ht="17.850000000000001" customHeight="1" x14ac:dyDescent="0.2">
      <c r="A9" s="321" t="s">
        <v>26</v>
      </c>
      <c r="B9" s="322"/>
      <c r="C9" s="93">
        <v>19.14</v>
      </c>
      <c r="D9" s="93">
        <v>46.85</v>
      </c>
      <c r="E9" s="93">
        <v>48.25</v>
      </c>
      <c r="F9" s="93">
        <v>27.9</v>
      </c>
      <c r="G9" s="93">
        <v>29.74</v>
      </c>
      <c r="H9" s="93">
        <v>34.950000000000003</v>
      </c>
      <c r="I9" s="93">
        <v>33.270000000000003</v>
      </c>
    </row>
    <row r="10" spans="1:13" ht="17.850000000000001" customHeight="1" x14ac:dyDescent="0.2">
      <c r="A10" s="321" t="s">
        <v>27</v>
      </c>
      <c r="B10" s="322"/>
      <c r="C10" s="93">
        <v>22.33</v>
      </c>
      <c r="D10" s="93">
        <v>30.88</v>
      </c>
      <c r="E10" s="93">
        <v>30.27</v>
      </c>
      <c r="F10" s="93">
        <v>25.85</v>
      </c>
      <c r="G10" s="93">
        <v>27.59</v>
      </c>
      <c r="H10" s="93">
        <v>26.94</v>
      </c>
      <c r="I10" s="93">
        <v>32.21</v>
      </c>
    </row>
    <row r="11" spans="1:13" ht="17.850000000000001" customHeight="1" x14ac:dyDescent="0.2">
      <c r="A11" s="321" t="s">
        <v>28</v>
      </c>
      <c r="B11" s="322"/>
      <c r="C11" s="93">
        <v>18.98</v>
      </c>
      <c r="D11" s="93">
        <v>39.69</v>
      </c>
      <c r="E11" s="93">
        <v>40.229999999999997</v>
      </c>
      <c r="F11" s="93">
        <v>26.18</v>
      </c>
      <c r="G11" s="93">
        <v>25.65</v>
      </c>
      <c r="H11" s="93">
        <v>32.36</v>
      </c>
      <c r="I11" s="93">
        <v>31.24</v>
      </c>
    </row>
    <row r="12" spans="1:13" ht="30.6" customHeight="1" x14ac:dyDescent="0.2">
      <c r="A12" s="321" t="s">
        <v>250</v>
      </c>
      <c r="B12" s="322"/>
      <c r="C12" s="93">
        <v>20.95</v>
      </c>
      <c r="D12" s="93">
        <v>29.76</v>
      </c>
      <c r="E12" s="93">
        <v>29.7</v>
      </c>
      <c r="F12" s="93">
        <v>25.97</v>
      </c>
      <c r="G12" s="93">
        <v>23.93</v>
      </c>
      <c r="H12" s="93">
        <v>29.57</v>
      </c>
      <c r="I12" s="93">
        <v>30.53</v>
      </c>
    </row>
    <row r="13" spans="1:13" ht="17.850000000000001" customHeight="1" x14ac:dyDescent="0.2">
      <c r="A13" s="321" t="s">
        <v>251</v>
      </c>
      <c r="B13" s="322"/>
      <c r="C13" s="93">
        <v>19.54</v>
      </c>
      <c r="D13" s="93">
        <v>31.64</v>
      </c>
      <c r="E13" s="93">
        <v>31.4</v>
      </c>
      <c r="F13" s="93">
        <v>29.64</v>
      </c>
      <c r="G13" s="93">
        <v>25.19</v>
      </c>
      <c r="H13" s="93">
        <v>27.61</v>
      </c>
      <c r="I13" s="93">
        <v>30.54</v>
      </c>
    </row>
    <row r="14" spans="1:13" ht="17.850000000000001" customHeight="1" x14ac:dyDescent="0.2">
      <c r="A14" s="321" t="s">
        <v>252</v>
      </c>
      <c r="B14" s="322"/>
      <c r="C14" s="93">
        <v>19.690000000000001</v>
      </c>
      <c r="D14" s="93">
        <v>35.299999999999997</v>
      </c>
      <c r="E14" s="93">
        <v>35.25</v>
      </c>
      <c r="F14" s="93">
        <v>28.41</v>
      </c>
      <c r="G14" s="93">
        <v>25.37</v>
      </c>
      <c r="H14" s="93">
        <v>29.96</v>
      </c>
      <c r="I14" s="93">
        <v>31.11</v>
      </c>
    </row>
    <row r="15" spans="1:13" ht="17.850000000000001" customHeight="1" x14ac:dyDescent="0.2">
      <c r="A15" s="321" t="s">
        <v>253</v>
      </c>
      <c r="B15" s="322"/>
      <c r="C15" s="93">
        <v>19.48</v>
      </c>
      <c r="D15" s="93">
        <v>27.41</v>
      </c>
      <c r="E15" s="93">
        <v>27.03</v>
      </c>
      <c r="F15" s="93">
        <v>26.48</v>
      </c>
      <c r="G15" s="93">
        <v>23.67</v>
      </c>
      <c r="H15" s="93">
        <v>29.75</v>
      </c>
      <c r="I15" s="93">
        <v>31.08</v>
      </c>
    </row>
    <row r="16" spans="1:13" ht="17.850000000000001" customHeight="1" x14ac:dyDescent="0.2">
      <c r="A16" s="321" t="s">
        <v>254</v>
      </c>
      <c r="B16" s="322"/>
      <c r="C16" s="93">
        <v>21.52</v>
      </c>
      <c r="D16" s="93">
        <v>31.15</v>
      </c>
      <c r="E16" s="93">
        <v>31.29</v>
      </c>
      <c r="F16" s="93">
        <v>27.31</v>
      </c>
      <c r="G16" s="93">
        <v>23.03</v>
      </c>
      <c r="H16" s="93">
        <v>28.8</v>
      </c>
      <c r="I16" s="93">
        <v>30.14</v>
      </c>
    </row>
    <row r="17" spans="1:12" ht="17.850000000000001" customHeight="1" x14ac:dyDescent="0.2">
      <c r="A17" s="321" t="s">
        <v>255</v>
      </c>
      <c r="B17" s="322"/>
      <c r="C17" s="93">
        <v>19.62</v>
      </c>
      <c r="D17" s="93">
        <v>28.44</v>
      </c>
      <c r="E17" s="93">
        <v>28.17</v>
      </c>
      <c r="F17" s="93">
        <v>28.79</v>
      </c>
      <c r="G17" s="93">
        <v>24.61</v>
      </c>
      <c r="H17" s="93">
        <v>26.59</v>
      </c>
      <c r="I17" s="93">
        <v>30.47</v>
      </c>
    </row>
    <row r="18" spans="1:12" ht="30.6" customHeight="1" x14ac:dyDescent="0.2">
      <c r="A18" s="321" t="s">
        <v>256</v>
      </c>
      <c r="B18" s="322"/>
      <c r="C18" s="93">
        <v>20.49</v>
      </c>
      <c r="D18" s="93">
        <v>31.33</v>
      </c>
      <c r="E18" s="93">
        <v>31.3</v>
      </c>
      <c r="F18" s="93">
        <v>28.5</v>
      </c>
      <c r="G18" s="93">
        <v>25.23</v>
      </c>
      <c r="H18" s="93">
        <v>27.54</v>
      </c>
      <c r="I18" s="93">
        <v>30.56</v>
      </c>
    </row>
    <row r="19" spans="1:12" ht="17.850000000000001" customHeight="1" x14ac:dyDescent="0.2">
      <c r="A19" s="321" t="s">
        <v>257</v>
      </c>
      <c r="B19" s="322"/>
      <c r="C19" s="93">
        <v>21.73</v>
      </c>
      <c r="D19" s="93">
        <v>32.18</v>
      </c>
      <c r="E19" s="93">
        <v>32.15</v>
      </c>
      <c r="F19" s="93">
        <v>25.12</v>
      </c>
      <c r="G19" s="93">
        <v>24.88</v>
      </c>
      <c r="H19" s="93">
        <v>28.83</v>
      </c>
      <c r="I19" s="93">
        <v>28.81</v>
      </c>
    </row>
    <row r="20" spans="1:12" ht="17.850000000000001" customHeight="1" x14ac:dyDescent="0.2">
      <c r="A20" s="321" t="s">
        <v>258</v>
      </c>
      <c r="B20" s="322"/>
      <c r="C20" s="93">
        <v>18.48</v>
      </c>
      <c r="D20" s="93">
        <v>29.42</v>
      </c>
      <c r="E20" s="93">
        <v>29.46</v>
      </c>
      <c r="F20" s="93">
        <v>26.81</v>
      </c>
      <c r="G20" s="93">
        <v>24.18</v>
      </c>
      <c r="H20" s="93">
        <v>26.96</v>
      </c>
      <c r="I20" s="93">
        <v>31.52</v>
      </c>
    </row>
    <row r="21" spans="1:12" ht="17.850000000000001" customHeight="1" x14ac:dyDescent="0.2">
      <c r="A21" s="321" t="s">
        <v>259</v>
      </c>
      <c r="B21" s="322"/>
      <c r="C21" s="93">
        <v>20.23</v>
      </c>
      <c r="D21" s="93">
        <v>32.619999999999997</v>
      </c>
      <c r="E21" s="93">
        <v>32.57</v>
      </c>
      <c r="F21" s="93">
        <v>25.41</v>
      </c>
      <c r="G21" s="93">
        <v>27.69</v>
      </c>
      <c r="H21" s="93">
        <v>30.29</v>
      </c>
      <c r="I21" s="93">
        <v>32.32</v>
      </c>
    </row>
    <row r="22" spans="1:12" ht="17.850000000000001" customHeight="1" x14ac:dyDescent="0.2">
      <c r="A22" s="321" t="s">
        <v>260</v>
      </c>
      <c r="B22" s="322"/>
      <c r="C22" s="93">
        <v>22.47</v>
      </c>
      <c r="D22" s="93">
        <v>30.18</v>
      </c>
      <c r="E22" s="93">
        <v>30.18</v>
      </c>
      <c r="F22" s="93">
        <v>26.17</v>
      </c>
      <c r="G22" s="93">
        <v>24.6</v>
      </c>
      <c r="H22" s="93">
        <v>28.56</v>
      </c>
      <c r="I22" s="93">
        <v>32.67</v>
      </c>
    </row>
    <row r="23" spans="1:12" ht="17.850000000000001" customHeight="1" x14ac:dyDescent="0.2">
      <c r="A23" s="321" t="s">
        <v>261</v>
      </c>
      <c r="B23" s="322"/>
      <c r="C23" s="93">
        <v>18.96</v>
      </c>
      <c r="D23" s="93">
        <v>29.71</v>
      </c>
      <c r="E23" s="93">
        <v>29.67</v>
      </c>
      <c r="F23" s="93">
        <v>25.49</v>
      </c>
      <c r="G23" s="93">
        <v>24.95</v>
      </c>
      <c r="H23" s="93">
        <v>23.58</v>
      </c>
      <c r="I23" s="93">
        <v>30.26</v>
      </c>
    </row>
    <row r="24" spans="1:12" ht="30.6" customHeight="1" x14ac:dyDescent="0.2">
      <c r="A24" s="321" t="s">
        <v>262</v>
      </c>
      <c r="B24" s="322"/>
      <c r="C24" s="93">
        <v>18.43</v>
      </c>
      <c r="D24" s="93">
        <v>32.26</v>
      </c>
      <c r="E24" s="93">
        <v>31.86</v>
      </c>
      <c r="F24" s="93">
        <v>27.32</v>
      </c>
      <c r="G24" s="93">
        <v>26.04</v>
      </c>
      <c r="H24" s="93">
        <v>29.64</v>
      </c>
      <c r="I24" s="93">
        <v>30.5</v>
      </c>
    </row>
    <row r="25" spans="1:12" ht="17.850000000000001" customHeight="1" x14ac:dyDescent="0.2">
      <c r="A25" s="321" t="s">
        <v>263</v>
      </c>
      <c r="B25" s="322"/>
      <c r="C25" s="93">
        <v>19.36</v>
      </c>
      <c r="D25" s="93">
        <v>29.6</v>
      </c>
      <c r="E25" s="93">
        <v>29.45</v>
      </c>
      <c r="F25" s="93">
        <v>27.42</v>
      </c>
      <c r="G25" s="93">
        <v>25.68</v>
      </c>
      <c r="H25" s="93">
        <v>30.03</v>
      </c>
      <c r="I25" s="93">
        <v>32.299999999999997</v>
      </c>
    </row>
    <row r="26" spans="1:12" ht="17.850000000000001" customHeight="1" x14ac:dyDescent="0.2">
      <c r="A26" s="321" t="s">
        <v>264</v>
      </c>
      <c r="B26" s="322"/>
      <c r="C26" s="93">
        <v>19.5</v>
      </c>
      <c r="D26" s="93">
        <v>28.14</v>
      </c>
      <c r="E26" s="93">
        <v>27.96</v>
      </c>
      <c r="F26" s="93">
        <v>26.06</v>
      </c>
      <c r="G26" s="93">
        <v>23.57</v>
      </c>
      <c r="H26" s="93">
        <v>30.09</v>
      </c>
      <c r="I26" s="93">
        <v>29.64</v>
      </c>
    </row>
    <row r="27" spans="1:12" ht="17.850000000000001" customHeight="1" x14ac:dyDescent="0.2">
      <c r="A27" s="321" t="s">
        <v>265</v>
      </c>
      <c r="B27" s="322"/>
      <c r="C27" s="93">
        <v>19.41</v>
      </c>
      <c r="D27" s="93">
        <v>29.61</v>
      </c>
      <c r="E27" s="93">
        <v>29.18</v>
      </c>
      <c r="F27" s="93">
        <v>26.56</v>
      </c>
      <c r="G27" s="93">
        <v>25.57</v>
      </c>
      <c r="H27" s="93">
        <v>30.36</v>
      </c>
      <c r="I27" s="93">
        <v>30.48</v>
      </c>
    </row>
    <row r="28" spans="1:12" ht="17.850000000000001" customHeight="1" x14ac:dyDescent="0.2">
      <c r="A28" s="321" t="s">
        <v>266</v>
      </c>
      <c r="B28" s="322"/>
      <c r="C28" s="93">
        <v>19.3</v>
      </c>
      <c r="D28" s="93">
        <v>28.49</v>
      </c>
      <c r="E28" s="93">
        <v>28.3</v>
      </c>
      <c r="F28" s="93">
        <v>30.63</v>
      </c>
      <c r="G28" s="93">
        <v>25.53</v>
      </c>
      <c r="H28" s="93">
        <v>29.4</v>
      </c>
      <c r="I28" s="93">
        <v>31.66</v>
      </c>
    </row>
    <row r="29" spans="1:12" s="109" customFormat="1" ht="30.6" customHeight="1" x14ac:dyDescent="0.2">
      <c r="A29" s="335" t="s">
        <v>267</v>
      </c>
      <c r="B29" s="336"/>
      <c r="C29" s="97">
        <v>19.98</v>
      </c>
      <c r="D29" s="97">
        <v>32.22</v>
      </c>
      <c r="E29" s="97">
        <v>32.01</v>
      </c>
      <c r="F29" s="97">
        <v>27.48</v>
      </c>
      <c r="G29" s="97">
        <v>26.53</v>
      </c>
      <c r="H29" s="97">
        <v>30.13</v>
      </c>
      <c r="I29" s="97">
        <v>31.26</v>
      </c>
    </row>
    <row r="30" spans="1:12" s="81" customFormat="1" ht="35.1" customHeight="1" x14ac:dyDescent="0.25">
      <c r="A30" s="83"/>
      <c r="B30" s="99" t="s">
        <v>272</v>
      </c>
      <c r="C30" s="93">
        <v>20.37</v>
      </c>
      <c r="D30" s="93">
        <v>39.43</v>
      </c>
      <c r="E30" s="93">
        <v>39.76</v>
      </c>
      <c r="F30" s="93">
        <v>28.46</v>
      </c>
      <c r="G30" s="93">
        <v>28.96</v>
      </c>
      <c r="H30" s="93">
        <v>31.6</v>
      </c>
      <c r="I30" s="93">
        <v>31.79</v>
      </c>
      <c r="J30" s="79"/>
      <c r="L30" s="91"/>
    </row>
    <row r="31" spans="1:12" ht="17.850000000000001" customHeight="1" x14ac:dyDescent="0.2">
      <c r="B31" s="84" t="s">
        <v>269</v>
      </c>
      <c r="C31" s="93">
        <v>19.97</v>
      </c>
      <c r="D31" s="93">
        <v>30.87</v>
      </c>
      <c r="E31" s="93">
        <v>30.74</v>
      </c>
      <c r="F31" s="93">
        <v>27.23</v>
      </c>
      <c r="G31" s="93">
        <v>25.11</v>
      </c>
      <c r="H31" s="93">
        <v>28.76</v>
      </c>
      <c r="I31" s="93">
        <v>30.89</v>
      </c>
    </row>
    <row r="32" spans="1:12" ht="17.850000000000001" customHeight="1" x14ac:dyDescent="0.2">
      <c r="B32" s="102"/>
      <c r="C32" s="80"/>
      <c r="D32" s="80"/>
      <c r="E32" s="80"/>
      <c r="F32" s="80"/>
      <c r="G32" s="80"/>
      <c r="H32" s="80"/>
      <c r="I32" s="80"/>
    </row>
    <row r="33" spans="1:10" s="103" customFormat="1" ht="14.25" customHeight="1" x14ac:dyDescent="0.3">
      <c r="A33" s="354" t="s">
        <v>487</v>
      </c>
      <c r="B33" s="354"/>
      <c r="C33" s="354"/>
      <c r="D33" s="354"/>
      <c r="E33" s="354"/>
      <c r="F33" s="354"/>
      <c r="G33" s="354"/>
      <c r="H33" s="354"/>
      <c r="I33" s="354"/>
    </row>
    <row r="34" spans="1:10" s="90" customFormat="1" ht="26.1" customHeight="1" x14ac:dyDescent="0.3">
      <c r="A34" s="354" t="s">
        <v>413</v>
      </c>
      <c r="B34" s="354"/>
      <c r="C34" s="354"/>
      <c r="D34" s="354"/>
      <c r="E34" s="354"/>
      <c r="F34" s="354"/>
      <c r="G34" s="354"/>
      <c r="H34" s="354"/>
      <c r="I34" s="354"/>
    </row>
    <row r="35" spans="1:10" s="90" customFormat="1" ht="17.850000000000001" customHeight="1" x14ac:dyDescent="0.3">
      <c r="A35" s="328" t="s">
        <v>240</v>
      </c>
      <c r="B35" s="329"/>
      <c r="C35" s="347" t="s">
        <v>275</v>
      </c>
      <c r="D35" s="349" t="s">
        <v>374</v>
      </c>
      <c r="E35" s="104" t="s">
        <v>276</v>
      </c>
      <c r="F35" s="349" t="s">
        <v>277</v>
      </c>
      <c r="G35" s="349" t="s">
        <v>278</v>
      </c>
      <c r="H35" s="349" t="s">
        <v>279</v>
      </c>
      <c r="I35" s="351" t="s">
        <v>280</v>
      </c>
    </row>
    <row r="36" spans="1:10" s="105" customFormat="1" ht="106.5" customHeight="1" x14ac:dyDescent="0.3">
      <c r="A36" s="332"/>
      <c r="B36" s="333"/>
      <c r="C36" s="348"/>
      <c r="D36" s="350"/>
      <c r="E36" s="77" t="s">
        <v>281</v>
      </c>
      <c r="F36" s="350"/>
      <c r="G36" s="350"/>
      <c r="H36" s="350"/>
      <c r="I36" s="352"/>
    </row>
    <row r="37" spans="1:10" s="107" customFormat="1" ht="26.1" customHeight="1" x14ac:dyDescent="0.2">
      <c r="A37" s="353" t="s">
        <v>282</v>
      </c>
      <c r="B37" s="353"/>
      <c r="C37" s="353"/>
      <c r="D37" s="353"/>
      <c r="E37" s="353"/>
      <c r="F37" s="353"/>
      <c r="G37" s="353"/>
      <c r="H37" s="353"/>
      <c r="I37" s="353"/>
      <c r="J37" s="106"/>
    </row>
    <row r="38" spans="1:10" s="107" customFormat="1" ht="12.75" customHeight="1" x14ac:dyDescent="0.3">
      <c r="A38" s="108"/>
      <c r="B38" s="108"/>
      <c r="C38" s="108"/>
      <c r="D38" s="108"/>
      <c r="E38" s="108"/>
      <c r="F38" s="108"/>
      <c r="G38" s="108"/>
      <c r="H38" s="108"/>
      <c r="I38" s="108"/>
      <c r="J38" s="106"/>
    </row>
    <row r="39" spans="1:10" ht="17.850000000000001" customHeight="1" x14ac:dyDescent="0.2">
      <c r="A39" s="321" t="s">
        <v>24</v>
      </c>
      <c r="B39" s="322"/>
      <c r="C39" s="110">
        <v>3.6</v>
      </c>
      <c r="D39" s="110">
        <v>6.3</v>
      </c>
      <c r="E39" s="110">
        <v>9.1</v>
      </c>
      <c r="F39" s="110">
        <v>5.5</v>
      </c>
      <c r="G39" s="110">
        <v>9.1999999999999993</v>
      </c>
      <c r="H39" s="110">
        <v>8.1</v>
      </c>
      <c r="I39" s="110">
        <v>2.1</v>
      </c>
      <c r="J39" s="111"/>
    </row>
    <row r="40" spans="1:10" ht="17.850000000000001" customHeight="1" x14ac:dyDescent="0.2">
      <c r="A40" s="321" t="s">
        <v>25</v>
      </c>
      <c r="B40" s="322"/>
      <c r="C40" s="110">
        <v>9.9</v>
      </c>
      <c r="D40" s="110">
        <v>4.0999999999999996</v>
      </c>
      <c r="E40" s="110">
        <v>4.4000000000000004</v>
      </c>
      <c r="F40" s="110">
        <v>14.4</v>
      </c>
      <c r="G40" s="110">
        <v>8.6999999999999993</v>
      </c>
      <c r="H40" s="110">
        <v>8.1</v>
      </c>
      <c r="I40" s="110">
        <v>3</v>
      </c>
      <c r="J40" s="111"/>
    </row>
    <row r="41" spans="1:10" ht="17.850000000000001" customHeight="1" x14ac:dyDescent="0.2">
      <c r="A41" s="321" t="s">
        <v>26</v>
      </c>
      <c r="B41" s="322"/>
      <c r="C41" s="110">
        <v>7.3</v>
      </c>
      <c r="D41" s="110">
        <v>8.6</v>
      </c>
      <c r="E41" s="110">
        <v>9.1</v>
      </c>
      <c r="F41" s="110">
        <v>3.3</v>
      </c>
      <c r="G41" s="110">
        <v>5.9</v>
      </c>
      <c r="H41" s="110">
        <v>11.1</v>
      </c>
      <c r="I41" s="110">
        <v>2.4</v>
      </c>
      <c r="J41" s="111"/>
    </row>
    <row r="42" spans="1:10" ht="17.850000000000001" customHeight="1" x14ac:dyDescent="0.2">
      <c r="A42" s="321" t="s">
        <v>27</v>
      </c>
      <c r="B42" s="322"/>
      <c r="C42" s="110">
        <v>-0.9</v>
      </c>
      <c r="D42" s="110">
        <v>7.9</v>
      </c>
      <c r="E42" s="110">
        <v>7.5</v>
      </c>
      <c r="F42" s="110">
        <v>-2.9</v>
      </c>
      <c r="G42" s="110">
        <v>6.1</v>
      </c>
      <c r="H42" s="110">
        <v>2.7</v>
      </c>
      <c r="I42" s="110">
        <v>1.9</v>
      </c>
      <c r="J42" s="111"/>
    </row>
    <row r="43" spans="1:10" ht="17.850000000000001" customHeight="1" x14ac:dyDescent="0.2">
      <c r="A43" s="321" t="s">
        <v>28</v>
      </c>
      <c r="B43" s="322"/>
      <c r="C43" s="110">
        <v>-3.3</v>
      </c>
      <c r="D43" s="110">
        <v>7</v>
      </c>
      <c r="E43" s="110">
        <v>7.5</v>
      </c>
      <c r="F43" s="110">
        <v>5.7</v>
      </c>
      <c r="G43" s="110">
        <v>7.2</v>
      </c>
      <c r="H43" s="110">
        <v>8.3000000000000007</v>
      </c>
      <c r="I43" s="110">
        <v>4.2</v>
      </c>
      <c r="J43" s="111"/>
    </row>
    <row r="44" spans="1:10" ht="30.6" customHeight="1" x14ac:dyDescent="0.2">
      <c r="A44" s="321" t="s">
        <v>250</v>
      </c>
      <c r="B44" s="322"/>
      <c r="C44" s="110">
        <v>5.4</v>
      </c>
      <c r="D44" s="110">
        <v>6.4</v>
      </c>
      <c r="E44" s="110">
        <v>6.5</v>
      </c>
      <c r="F44" s="110">
        <v>4.3</v>
      </c>
      <c r="G44" s="110">
        <v>5.6</v>
      </c>
      <c r="H44" s="110">
        <v>8</v>
      </c>
      <c r="I44" s="110">
        <v>6.9</v>
      </c>
      <c r="J44" s="111"/>
    </row>
    <row r="45" spans="1:10" ht="17.850000000000001" customHeight="1" x14ac:dyDescent="0.2">
      <c r="A45" s="321" t="s">
        <v>251</v>
      </c>
      <c r="B45" s="322"/>
      <c r="C45" s="110">
        <v>3.5</v>
      </c>
      <c r="D45" s="110">
        <v>6.4</v>
      </c>
      <c r="E45" s="110">
        <v>6.5</v>
      </c>
      <c r="F45" s="110">
        <v>3.8</v>
      </c>
      <c r="G45" s="110">
        <v>6.8</v>
      </c>
      <c r="H45" s="110">
        <v>9.6999999999999993</v>
      </c>
      <c r="I45" s="110">
        <v>3.2</v>
      </c>
      <c r="J45" s="111"/>
    </row>
    <row r="46" spans="1:10" ht="17.850000000000001" customHeight="1" x14ac:dyDescent="0.2">
      <c r="A46" s="321" t="s">
        <v>252</v>
      </c>
      <c r="B46" s="322"/>
      <c r="C46" s="110">
        <v>3.2</v>
      </c>
      <c r="D46" s="110">
        <v>6.5</v>
      </c>
      <c r="E46" s="110">
        <v>6.8</v>
      </c>
      <c r="F46" s="110">
        <v>7.5</v>
      </c>
      <c r="G46" s="110">
        <v>6.9</v>
      </c>
      <c r="H46" s="110">
        <v>9.1</v>
      </c>
      <c r="I46" s="110">
        <v>4.5</v>
      </c>
      <c r="J46" s="111"/>
    </row>
    <row r="47" spans="1:10" ht="17.850000000000001" customHeight="1" x14ac:dyDescent="0.2">
      <c r="A47" s="321" t="s">
        <v>253</v>
      </c>
      <c r="B47" s="322"/>
      <c r="C47" s="110">
        <v>5</v>
      </c>
      <c r="D47" s="110">
        <v>2</v>
      </c>
      <c r="E47" s="110">
        <v>1.4</v>
      </c>
      <c r="F47" s="110">
        <v>7.5</v>
      </c>
      <c r="G47" s="110">
        <v>7.5</v>
      </c>
      <c r="H47" s="110">
        <v>13.5</v>
      </c>
      <c r="I47" s="110">
        <v>3.9</v>
      </c>
      <c r="J47" s="111"/>
    </row>
    <row r="48" spans="1:10" ht="17.850000000000001" customHeight="1" x14ac:dyDescent="0.2">
      <c r="A48" s="321" t="s">
        <v>254</v>
      </c>
      <c r="B48" s="322"/>
      <c r="C48" s="110">
        <v>4.5</v>
      </c>
      <c r="D48" s="110">
        <v>6.8</v>
      </c>
      <c r="E48" s="110">
        <v>7.8</v>
      </c>
      <c r="F48" s="110">
        <v>5.4</v>
      </c>
      <c r="G48" s="110">
        <v>7.1</v>
      </c>
      <c r="H48" s="110">
        <v>7.6</v>
      </c>
      <c r="I48" s="110">
        <v>3.4</v>
      </c>
      <c r="J48" s="111"/>
    </row>
    <row r="49" spans="1:12" ht="17.850000000000001" customHeight="1" x14ac:dyDescent="0.2">
      <c r="A49" s="321" t="s">
        <v>255</v>
      </c>
      <c r="B49" s="322"/>
      <c r="C49" s="110">
        <v>4.7</v>
      </c>
      <c r="D49" s="110">
        <v>3.5</v>
      </c>
      <c r="E49" s="110">
        <v>3.3</v>
      </c>
      <c r="F49" s="110">
        <v>6.7</v>
      </c>
      <c r="G49" s="110">
        <v>8.6999999999999993</v>
      </c>
      <c r="H49" s="110">
        <v>8.4</v>
      </c>
      <c r="I49" s="110">
        <v>4.5</v>
      </c>
      <c r="J49" s="111"/>
    </row>
    <row r="50" spans="1:12" ht="30.6" customHeight="1" x14ac:dyDescent="0.2">
      <c r="A50" s="321" t="s">
        <v>256</v>
      </c>
      <c r="B50" s="322"/>
      <c r="C50" s="110">
        <v>5.5</v>
      </c>
      <c r="D50" s="110">
        <v>8.3000000000000007</v>
      </c>
      <c r="E50" s="110">
        <v>8.5</v>
      </c>
      <c r="F50" s="110">
        <v>1.5</v>
      </c>
      <c r="G50" s="110">
        <v>7.3</v>
      </c>
      <c r="H50" s="110">
        <v>8</v>
      </c>
      <c r="I50" s="110">
        <v>3.6</v>
      </c>
      <c r="J50" s="111"/>
    </row>
    <row r="51" spans="1:12" ht="17.850000000000001" customHeight="1" x14ac:dyDescent="0.2">
      <c r="A51" s="321" t="s">
        <v>257</v>
      </c>
      <c r="B51" s="322"/>
      <c r="C51" s="110">
        <v>5.8</v>
      </c>
      <c r="D51" s="110">
        <v>11.9</v>
      </c>
      <c r="E51" s="110">
        <v>12.1</v>
      </c>
      <c r="F51" s="110">
        <v>5.9</v>
      </c>
      <c r="G51" s="110">
        <v>7.1</v>
      </c>
      <c r="H51" s="110">
        <v>12.1</v>
      </c>
      <c r="I51" s="110">
        <v>4</v>
      </c>
      <c r="J51" s="111"/>
    </row>
    <row r="52" spans="1:12" ht="17.850000000000001" customHeight="1" x14ac:dyDescent="0.2">
      <c r="A52" s="321" t="s">
        <v>258</v>
      </c>
      <c r="B52" s="322"/>
      <c r="C52" s="110">
        <v>3</v>
      </c>
      <c r="D52" s="110">
        <v>7.3</v>
      </c>
      <c r="E52" s="110">
        <v>7.7</v>
      </c>
      <c r="F52" s="110">
        <v>5.6</v>
      </c>
      <c r="G52" s="110">
        <v>9.1999999999999993</v>
      </c>
      <c r="H52" s="110">
        <v>13.8</v>
      </c>
      <c r="I52" s="110">
        <v>4.3</v>
      </c>
      <c r="J52" s="111"/>
    </row>
    <row r="53" spans="1:12" ht="17.850000000000001" customHeight="1" x14ac:dyDescent="0.2">
      <c r="A53" s="321" t="s">
        <v>259</v>
      </c>
      <c r="B53" s="322"/>
      <c r="C53" s="110">
        <v>4.0999999999999996</v>
      </c>
      <c r="D53" s="110">
        <v>8.9</v>
      </c>
      <c r="E53" s="110">
        <v>9.1</v>
      </c>
      <c r="F53" s="110">
        <v>8.1999999999999993</v>
      </c>
      <c r="G53" s="110">
        <v>7.5</v>
      </c>
      <c r="H53" s="110">
        <v>11.2</v>
      </c>
      <c r="I53" s="110">
        <v>4.7</v>
      </c>
      <c r="J53" s="111"/>
    </row>
    <row r="54" spans="1:12" ht="17.850000000000001" customHeight="1" x14ac:dyDescent="0.2">
      <c r="A54" s="321" t="s">
        <v>260</v>
      </c>
      <c r="B54" s="322"/>
      <c r="C54" s="110">
        <v>7.4</v>
      </c>
      <c r="D54" s="110">
        <v>7.7</v>
      </c>
      <c r="E54" s="110">
        <v>7.9</v>
      </c>
      <c r="F54" s="110">
        <v>0.8</v>
      </c>
      <c r="G54" s="110">
        <v>5</v>
      </c>
      <c r="H54" s="110">
        <v>7.4</v>
      </c>
      <c r="I54" s="110">
        <v>4.0999999999999996</v>
      </c>
      <c r="J54" s="111"/>
    </row>
    <row r="55" spans="1:12" ht="17.850000000000001" customHeight="1" x14ac:dyDescent="0.2">
      <c r="A55" s="321" t="s">
        <v>261</v>
      </c>
      <c r="B55" s="322"/>
      <c r="C55" s="110">
        <v>6.7</v>
      </c>
      <c r="D55" s="110">
        <v>7</v>
      </c>
      <c r="E55" s="110">
        <v>7.2</v>
      </c>
      <c r="F55" s="110">
        <v>4.4000000000000004</v>
      </c>
      <c r="G55" s="110">
        <v>7.9</v>
      </c>
      <c r="H55" s="110">
        <v>5.0999999999999996</v>
      </c>
      <c r="I55" s="110">
        <v>2</v>
      </c>
      <c r="J55" s="111"/>
    </row>
    <row r="56" spans="1:12" ht="30.6" customHeight="1" x14ac:dyDescent="0.2">
      <c r="A56" s="321" t="s">
        <v>262</v>
      </c>
      <c r="B56" s="322"/>
      <c r="C56" s="110">
        <v>5.0999999999999996</v>
      </c>
      <c r="D56" s="110">
        <v>4.5</v>
      </c>
      <c r="E56" s="110">
        <v>4.7</v>
      </c>
      <c r="F56" s="110">
        <v>9.6</v>
      </c>
      <c r="G56" s="110">
        <v>8.6999999999999993</v>
      </c>
      <c r="H56" s="110">
        <v>9.8000000000000007</v>
      </c>
      <c r="I56" s="110">
        <v>5.9</v>
      </c>
      <c r="J56" s="111"/>
    </row>
    <row r="57" spans="1:12" ht="17.850000000000001" customHeight="1" x14ac:dyDescent="0.2">
      <c r="A57" s="321" t="s">
        <v>263</v>
      </c>
      <c r="B57" s="322"/>
      <c r="C57" s="110">
        <v>4.9000000000000004</v>
      </c>
      <c r="D57" s="110">
        <v>7.7</v>
      </c>
      <c r="E57" s="110">
        <v>8</v>
      </c>
      <c r="F57" s="110">
        <v>8.6999999999999993</v>
      </c>
      <c r="G57" s="110">
        <v>9.8000000000000007</v>
      </c>
      <c r="H57" s="110">
        <v>8.3000000000000007</v>
      </c>
      <c r="I57" s="110">
        <v>4.8</v>
      </c>
      <c r="J57" s="111"/>
    </row>
    <row r="58" spans="1:12" ht="17.850000000000001" customHeight="1" x14ac:dyDescent="0.2">
      <c r="A58" s="321" t="s">
        <v>264</v>
      </c>
      <c r="B58" s="322"/>
      <c r="C58" s="110">
        <v>5.6</v>
      </c>
      <c r="D58" s="110">
        <v>3.8</v>
      </c>
      <c r="E58" s="110">
        <v>3.6</v>
      </c>
      <c r="F58" s="110">
        <v>9.6</v>
      </c>
      <c r="G58" s="110">
        <v>4.5999999999999996</v>
      </c>
      <c r="H58" s="110">
        <v>7.5</v>
      </c>
      <c r="I58" s="110">
        <v>6.7</v>
      </c>
      <c r="J58" s="111"/>
    </row>
    <row r="59" spans="1:12" ht="17.850000000000001" customHeight="1" x14ac:dyDescent="0.2">
      <c r="A59" s="321" t="s">
        <v>265</v>
      </c>
      <c r="B59" s="322"/>
      <c r="C59" s="110">
        <v>4.0999999999999996</v>
      </c>
      <c r="D59" s="110">
        <v>8.3000000000000007</v>
      </c>
      <c r="E59" s="110">
        <v>7.5</v>
      </c>
      <c r="F59" s="110">
        <v>4</v>
      </c>
      <c r="G59" s="110">
        <v>7.1</v>
      </c>
      <c r="H59" s="110">
        <v>8.8000000000000007</v>
      </c>
      <c r="I59" s="110">
        <v>6.4</v>
      </c>
      <c r="J59" s="111"/>
    </row>
    <row r="60" spans="1:12" ht="17.850000000000001" customHeight="1" x14ac:dyDescent="0.2">
      <c r="A60" s="321" t="s">
        <v>266</v>
      </c>
      <c r="B60" s="322"/>
      <c r="C60" s="110">
        <v>2.1</v>
      </c>
      <c r="D60" s="110">
        <v>8</v>
      </c>
      <c r="E60" s="110">
        <v>8.1999999999999993</v>
      </c>
      <c r="F60" s="110">
        <v>0.8</v>
      </c>
      <c r="G60" s="110">
        <v>8.5</v>
      </c>
      <c r="H60" s="110">
        <v>12.8</v>
      </c>
      <c r="I60" s="110">
        <v>6.7</v>
      </c>
      <c r="J60" s="111"/>
    </row>
    <row r="61" spans="1:12" s="109" customFormat="1" ht="30.6" customHeight="1" x14ac:dyDescent="0.2">
      <c r="A61" s="335" t="s">
        <v>267</v>
      </c>
      <c r="B61" s="336"/>
      <c r="C61" s="112">
        <v>4.7</v>
      </c>
      <c r="D61" s="112">
        <v>7</v>
      </c>
      <c r="E61" s="112">
        <v>7.3</v>
      </c>
      <c r="F61" s="112">
        <v>5.5</v>
      </c>
      <c r="G61" s="112">
        <v>7.8</v>
      </c>
      <c r="H61" s="112">
        <v>9.1999999999999993</v>
      </c>
      <c r="I61" s="112">
        <v>3.8</v>
      </c>
    </row>
    <row r="62" spans="1:12" s="81" customFormat="1" ht="35.1" customHeight="1" x14ac:dyDescent="0.25">
      <c r="A62" s="83"/>
      <c r="B62" s="99" t="s">
        <v>272</v>
      </c>
      <c r="C62" s="110">
        <v>3.9</v>
      </c>
      <c r="D62" s="110">
        <v>7.4</v>
      </c>
      <c r="E62" s="110">
        <v>8.5</v>
      </c>
      <c r="F62" s="110">
        <v>6.1</v>
      </c>
      <c r="G62" s="110">
        <v>8.1999999999999993</v>
      </c>
      <c r="H62" s="110">
        <v>8.6999999999999993</v>
      </c>
      <c r="I62" s="110">
        <v>2.5</v>
      </c>
      <c r="J62" s="79"/>
      <c r="L62" s="91"/>
    </row>
    <row r="63" spans="1:12" ht="17.850000000000001" customHeight="1" x14ac:dyDescent="0.2">
      <c r="B63" s="84" t="s">
        <v>269</v>
      </c>
      <c r="C63" s="110">
        <v>4.8</v>
      </c>
      <c r="D63" s="110">
        <v>6.8</v>
      </c>
      <c r="E63" s="110">
        <v>6.9</v>
      </c>
      <c r="F63" s="110">
        <v>5.3</v>
      </c>
      <c r="G63" s="110">
        <v>7.4</v>
      </c>
      <c r="H63" s="110">
        <v>9.4</v>
      </c>
      <c r="I63" s="110">
        <v>4.7</v>
      </c>
      <c r="J63" s="111"/>
    </row>
    <row r="64" spans="1:12" ht="17.850000000000001" customHeight="1" x14ac:dyDescent="0.2">
      <c r="B64" s="102"/>
      <c r="C64" s="80"/>
      <c r="D64" s="80"/>
      <c r="E64" s="80"/>
      <c r="F64" s="80"/>
      <c r="G64" s="80"/>
      <c r="H64" s="80"/>
      <c r="I64" s="80"/>
    </row>
    <row r="65" spans="1:10" s="103" customFormat="1" ht="14.25" customHeight="1" x14ac:dyDescent="0.3">
      <c r="A65" s="354" t="s">
        <v>487</v>
      </c>
      <c r="B65" s="354"/>
      <c r="C65" s="354"/>
      <c r="D65" s="354"/>
      <c r="E65" s="354"/>
      <c r="F65" s="354"/>
      <c r="G65" s="354"/>
      <c r="H65" s="354"/>
      <c r="I65" s="354"/>
    </row>
    <row r="66" spans="1:10" s="90" customFormat="1" ht="26.1" customHeight="1" x14ac:dyDescent="0.3">
      <c r="A66" s="354" t="s">
        <v>413</v>
      </c>
      <c r="B66" s="354"/>
      <c r="C66" s="354"/>
      <c r="D66" s="354"/>
      <c r="E66" s="354"/>
      <c r="F66" s="354"/>
      <c r="G66" s="354"/>
      <c r="H66" s="354"/>
      <c r="I66" s="354"/>
    </row>
    <row r="67" spans="1:10" s="90" customFormat="1" ht="17.850000000000001" customHeight="1" x14ac:dyDescent="0.3">
      <c r="A67" s="328" t="s">
        <v>240</v>
      </c>
      <c r="B67" s="329"/>
      <c r="C67" s="347" t="s">
        <v>275</v>
      </c>
      <c r="D67" s="349" t="s">
        <v>374</v>
      </c>
      <c r="E67" s="104" t="s">
        <v>276</v>
      </c>
      <c r="F67" s="349" t="s">
        <v>277</v>
      </c>
      <c r="G67" s="349" t="s">
        <v>278</v>
      </c>
      <c r="H67" s="349" t="s">
        <v>279</v>
      </c>
      <c r="I67" s="351" t="s">
        <v>280</v>
      </c>
    </row>
    <row r="68" spans="1:10" s="105" customFormat="1" ht="106.5" customHeight="1" x14ac:dyDescent="0.3">
      <c r="A68" s="332"/>
      <c r="B68" s="333"/>
      <c r="C68" s="348"/>
      <c r="D68" s="350"/>
      <c r="E68" s="77" t="s">
        <v>281</v>
      </c>
      <c r="F68" s="350"/>
      <c r="G68" s="350"/>
      <c r="H68" s="350"/>
      <c r="I68" s="352"/>
    </row>
    <row r="69" spans="1:10" s="107" customFormat="1" ht="26.1" customHeight="1" x14ac:dyDescent="0.2">
      <c r="A69" s="355" t="s">
        <v>317</v>
      </c>
      <c r="B69" s="355"/>
      <c r="C69" s="355"/>
      <c r="D69" s="355"/>
      <c r="E69" s="355"/>
      <c r="F69" s="355"/>
      <c r="G69" s="355"/>
      <c r="H69" s="355"/>
      <c r="I69" s="355"/>
      <c r="J69" s="106"/>
    </row>
    <row r="70" spans="1:10" s="107" customFormat="1" ht="12.75" customHeight="1" x14ac:dyDescent="0.3">
      <c r="A70" s="108"/>
      <c r="B70" s="108"/>
      <c r="C70" s="108"/>
      <c r="D70" s="108"/>
      <c r="E70" s="108"/>
      <c r="F70" s="108"/>
      <c r="G70" s="108"/>
      <c r="H70" s="108"/>
      <c r="I70" s="108"/>
      <c r="J70" s="106"/>
    </row>
    <row r="71" spans="1:10" ht="17.850000000000001" customHeight="1" x14ac:dyDescent="0.2">
      <c r="A71" s="321" t="s">
        <v>24</v>
      </c>
      <c r="B71" s="322"/>
      <c r="C71" s="80">
        <v>65.900000000000006</v>
      </c>
      <c r="D71" s="80">
        <v>120.8</v>
      </c>
      <c r="E71" s="80">
        <v>115.3</v>
      </c>
      <c r="F71" s="80">
        <v>97.4</v>
      </c>
      <c r="G71" s="80">
        <v>95.2</v>
      </c>
      <c r="H71" s="80">
        <v>98.8</v>
      </c>
      <c r="I71" s="80">
        <v>100.3</v>
      </c>
    </row>
    <row r="72" spans="1:10" ht="17.850000000000001" customHeight="1" x14ac:dyDescent="0.2">
      <c r="A72" s="321" t="s">
        <v>25</v>
      </c>
      <c r="B72" s="322"/>
      <c r="C72" s="80">
        <v>66.400000000000006</v>
      </c>
      <c r="D72" s="80">
        <v>98.4</v>
      </c>
      <c r="E72" s="80">
        <v>96</v>
      </c>
      <c r="F72" s="80">
        <v>88.7</v>
      </c>
      <c r="G72" s="80">
        <v>94.5</v>
      </c>
      <c r="H72" s="80">
        <v>99.8</v>
      </c>
      <c r="I72" s="80">
        <v>105.5</v>
      </c>
    </row>
    <row r="73" spans="1:10" ht="17.850000000000001" customHeight="1" x14ac:dyDescent="0.2">
      <c r="A73" s="321" t="s">
        <v>26</v>
      </c>
      <c r="B73" s="322"/>
      <c r="C73" s="80">
        <v>54.1</v>
      </c>
      <c r="D73" s="80">
        <v>132.30000000000001</v>
      </c>
      <c r="E73" s="80">
        <v>136.30000000000001</v>
      </c>
      <c r="F73" s="80">
        <v>78.8</v>
      </c>
      <c r="G73" s="80">
        <v>84</v>
      </c>
      <c r="H73" s="80">
        <v>98.7</v>
      </c>
      <c r="I73" s="80">
        <v>94</v>
      </c>
    </row>
    <row r="74" spans="1:10" ht="17.850000000000001" customHeight="1" x14ac:dyDescent="0.2">
      <c r="A74" s="321" t="s">
        <v>27</v>
      </c>
      <c r="B74" s="322"/>
      <c r="C74" s="80">
        <v>74.7</v>
      </c>
      <c r="D74" s="80">
        <v>103.3</v>
      </c>
      <c r="E74" s="80">
        <v>101.2</v>
      </c>
      <c r="F74" s="80">
        <v>86.5</v>
      </c>
      <c r="G74" s="80">
        <v>92.3</v>
      </c>
      <c r="H74" s="80">
        <v>90.1</v>
      </c>
      <c r="I74" s="80">
        <v>107.7</v>
      </c>
    </row>
    <row r="75" spans="1:10" ht="17.850000000000001" customHeight="1" x14ac:dyDescent="0.2">
      <c r="A75" s="321" t="s">
        <v>28</v>
      </c>
      <c r="B75" s="322"/>
      <c r="C75" s="80">
        <v>61.2</v>
      </c>
      <c r="D75" s="80">
        <v>128.1</v>
      </c>
      <c r="E75" s="80">
        <v>129.80000000000001</v>
      </c>
      <c r="F75" s="80">
        <v>84.5</v>
      </c>
      <c r="G75" s="80">
        <v>82.8</v>
      </c>
      <c r="H75" s="80">
        <v>104.4</v>
      </c>
      <c r="I75" s="80">
        <v>100.8</v>
      </c>
    </row>
    <row r="76" spans="1:10" ht="30.6" customHeight="1" x14ac:dyDescent="0.2">
      <c r="A76" s="321" t="s">
        <v>250</v>
      </c>
      <c r="B76" s="322"/>
      <c r="C76" s="80">
        <v>73.599999999999994</v>
      </c>
      <c r="D76" s="80">
        <v>104.6</v>
      </c>
      <c r="E76" s="80">
        <v>104.4</v>
      </c>
      <c r="F76" s="80">
        <v>91.3</v>
      </c>
      <c r="G76" s="80">
        <v>84.1</v>
      </c>
      <c r="H76" s="80">
        <v>103.9</v>
      </c>
      <c r="I76" s="80">
        <v>107.3</v>
      </c>
    </row>
    <row r="77" spans="1:10" ht="17.850000000000001" customHeight="1" x14ac:dyDescent="0.2">
      <c r="A77" s="321" t="s">
        <v>251</v>
      </c>
      <c r="B77" s="322"/>
      <c r="C77" s="80">
        <v>66.900000000000006</v>
      </c>
      <c r="D77" s="80">
        <v>108.3</v>
      </c>
      <c r="E77" s="80">
        <v>107.5</v>
      </c>
      <c r="F77" s="80">
        <v>101.5</v>
      </c>
      <c r="G77" s="80">
        <v>86.2</v>
      </c>
      <c r="H77" s="80">
        <v>94.5</v>
      </c>
      <c r="I77" s="80">
        <v>104.6</v>
      </c>
    </row>
    <row r="78" spans="1:10" ht="17.850000000000001" customHeight="1" x14ac:dyDescent="0.2">
      <c r="A78" s="321" t="s">
        <v>252</v>
      </c>
      <c r="B78" s="322"/>
      <c r="C78" s="80">
        <v>63.4</v>
      </c>
      <c r="D78" s="80">
        <v>113.7</v>
      </c>
      <c r="E78" s="80">
        <v>113.5</v>
      </c>
      <c r="F78" s="80">
        <v>91.5</v>
      </c>
      <c r="G78" s="80">
        <v>81.7</v>
      </c>
      <c r="H78" s="80">
        <v>96.5</v>
      </c>
      <c r="I78" s="80">
        <v>100.2</v>
      </c>
    </row>
    <row r="79" spans="1:10" ht="17.850000000000001" customHeight="1" x14ac:dyDescent="0.2">
      <c r="A79" s="321" t="s">
        <v>253</v>
      </c>
      <c r="B79" s="322"/>
      <c r="C79" s="80">
        <v>69.3</v>
      </c>
      <c r="D79" s="80">
        <v>97.5</v>
      </c>
      <c r="E79" s="80">
        <v>96.1</v>
      </c>
      <c r="F79" s="80">
        <v>94.2</v>
      </c>
      <c r="G79" s="80">
        <v>84.2</v>
      </c>
      <c r="H79" s="80">
        <v>105.8</v>
      </c>
      <c r="I79" s="80">
        <v>110.5</v>
      </c>
    </row>
    <row r="80" spans="1:10" ht="17.850000000000001" customHeight="1" x14ac:dyDescent="0.2">
      <c r="A80" s="321" t="s">
        <v>254</v>
      </c>
      <c r="B80" s="322"/>
      <c r="C80" s="80">
        <v>75.099999999999994</v>
      </c>
      <c r="D80" s="80">
        <v>108.7</v>
      </c>
      <c r="E80" s="80">
        <v>109.2</v>
      </c>
      <c r="F80" s="80">
        <v>95.3</v>
      </c>
      <c r="G80" s="80">
        <v>80.400000000000006</v>
      </c>
      <c r="H80" s="80">
        <v>100.5</v>
      </c>
      <c r="I80" s="80">
        <v>105.2</v>
      </c>
    </row>
    <row r="81" spans="1:12" ht="17.850000000000001" customHeight="1" x14ac:dyDescent="0.2">
      <c r="A81" s="321" t="s">
        <v>255</v>
      </c>
      <c r="B81" s="322"/>
      <c r="C81" s="80">
        <v>69.7</v>
      </c>
      <c r="D81" s="80">
        <v>101.1</v>
      </c>
      <c r="E81" s="80">
        <v>100.1</v>
      </c>
      <c r="F81" s="80">
        <v>102.3</v>
      </c>
      <c r="G81" s="80">
        <v>87.5</v>
      </c>
      <c r="H81" s="80">
        <v>94.5</v>
      </c>
      <c r="I81" s="80">
        <v>108.3</v>
      </c>
    </row>
    <row r="82" spans="1:12" ht="30.6" customHeight="1" x14ac:dyDescent="0.2">
      <c r="A82" s="321" t="s">
        <v>256</v>
      </c>
      <c r="B82" s="322"/>
      <c r="C82" s="80">
        <v>70.7</v>
      </c>
      <c r="D82" s="80">
        <v>108.1</v>
      </c>
      <c r="E82" s="80">
        <v>108</v>
      </c>
      <c r="F82" s="80">
        <v>98.3</v>
      </c>
      <c r="G82" s="80">
        <v>87.1</v>
      </c>
      <c r="H82" s="80">
        <v>95</v>
      </c>
      <c r="I82" s="80">
        <v>105.5</v>
      </c>
    </row>
    <row r="83" spans="1:12" ht="17.850000000000001" customHeight="1" x14ac:dyDescent="0.2">
      <c r="A83" s="321" t="s">
        <v>257</v>
      </c>
      <c r="B83" s="322"/>
      <c r="C83" s="80">
        <v>76.2</v>
      </c>
      <c r="D83" s="80">
        <v>112.9</v>
      </c>
      <c r="E83" s="80">
        <v>112.8</v>
      </c>
      <c r="F83" s="80">
        <v>88.1</v>
      </c>
      <c r="G83" s="80">
        <v>87.3</v>
      </c>
      <c r="H83" s="80">
        <v>101.2</v>
      </c>
      <c r="I83" s="80">
        <v>101.1</v>
      </c>
    </row>
    <row r="84" spans="1:12" ht="17.850000000000001" customHeight="1" x14ac:dyDescent="0.2">
      <c r="A84" s="321" t="s">
        <v>258</v>
      </c>
      <c r="B84" s="322"/>
      <c r="C84" s="80">
        <v>65</v>
      </c>
      <c r="D84" s="80">
        <v>103.4</v>
      </c>
      <c r="E84" s="80">
        <v>103.6</v>
      </c>
      <c r="F84" s="80">
        <v>94.2</v>
      </c>
      <c r="G84" s="80">
        <v>85</v>
      </c>
      <c r="H84" s="80">
        <v>94.8</v>
      </c>
      <c r="I84" s="80">
        <v>110.8</v>
      </c>
    </row>
    <row r="85" spans="1:12" ht="17.850000000000001" customHeight="1" x14ac:dyDescent="0.2">
      <c r="A85" s="321" t="s">
        <v>259</v>
      </c>
      <c r="B85" s="322"/>
      <c r="C85" s="80">
        <v>65.8</v>
      </c>
      <c r="D85" s="80">
        <v>106.1</v>
      </c>
      <c r="E85" s="80">
        <v>105.9</v>
      </c>
      <c r="F85" s="80">
        <v>82.6</v>
      </c>
      <c r="G85" s="80">
        <v>90</v>
      </c>
      <c r="H85" s="80">
        <v>98.5</v>
      </c>
      <c r="I85" s="80">
        <v>105.1</v>
      </c>
    </row>
    <row r="86" spans="1:12" ht="17.850000000000001" customHeight="1" x14ac:dyDescent="0.2">
      <c r="A86" s="321" t="s">
        <v>260</v>
      </c>
      <c r="B86" s="322"/>
      <c r="C86" s="80">
        <v>77.599999999999994</v>
      </c>
      <c r="D86" s="80">
        <v>104.3</v>
      </c>
      <c r="E86" s="80">
        <v>104.3</v>
      </c>
      <c r="F86" s="80">
        <v>90.4</v>
      </c>
      <c r="G86" s="80">
        <v>85</v>
      </c>
      <c r="H86" s="80">
        <v>98.7</v>
      </c>
      <c r="I86" s="80">
        <v>112.9</v>
      </c>
    </row>
    <row r="87" spans="1:12" ht="17.850000000000001" customHeight="1" x14ac:dyDescent="0.2">
      <c r="A87" s="321" t="s">
        <v>261</v>
      </c>
      <c r="B87" s="322"/>
      <c r="C87" s="80">
        <v>67.7</v>
      </c>
      <c r="D87" s="80">
        <v>106</v>
      </c>
      <c r="E87" s="80">
        <v>105.9</v>
      </c>
      <c r="F87" s="80">
        <v>91</v>
      </c>
      <c r="G87" s="80">
        <v>89</v>
      </c>
      <c r="H87" s="80">
        <v>84.2</v>
      </c>
      <c r="I87" s="80">
        <v>108</v>
      </c>
    </row>
    <row r="88" spans="1:12" ht="30.6" customHeight="1" x14ac:dyDescent="0.2">
      <c r="A88" s="321" t="s">
        <v>262</v>
      </c>
      <c r="B88" s="322"/>
      <c r="C88" s="80">
        <v>61.9</v>
      </c>
      <c r="D88" s="80">
        <v>108.4</v>
      </c>
      <c r="E88" s="80">
        <v>107.1</v>
      </c>
      <c r="F88" s="80">
        <v>91.8</v>
      </c>
      <c r="G88" s="80">
        <v>87.5</v>
      </c>
      <c r="H88" s="80">
        <v>99.6</v>
      </c>
      <c r="I88" s="80">
        <v>102.5</v>
      </c>
    </row>
    <row r="89" spans="1:12" ht="17.850000000000001" customHeight="1" x14ac:dyDescent="0.2">
      <c r="A89" s="321" t="s">
        <v>263</v>
      </c>
      <c r="B89" s="322"/>
      <c r="C89" s="80">
        <v>66.900000000000006</v>
      </c>
      <c r="D89" s="80">
        <v>102.2</v>
      </c>
      <c r="E89" s="80">
        <v>101.7</v>
      </c>
      <c r="F89" s="80">
        <v>94.7</v>
      </c>
      <c r="G89" s="80">
        <v>88.7</v>
      </c>
      <c r="H89" s="80">
        <v>103.7</v>
      </c>
      <c r="I89" s="80">
        <v>111.6</v>
      </c>
    </row>
    <row r="90" spans="1:12" ht="17.850000000000001" customHeight="1" x14ac:dyDescent="0.2">
      <c r="A90" s="321" t="s">
        <v>264</v>
      </c>
      <c r="B90" s="322"/>
      <c r="C90" s="80">
        <v>71.2</v>
      </c>
      <c r="D90" s="80">
        <v>102.8</v>
      </c>
      <c r="E90" s="80">
        <v>102.1</v>
      </c>
      <c r="F90" s="80">
        <v>95.2</v>
      </c>
      <c r="G90" s="80">
        <v>86.1</v>
      </c>
      <c r="H90" s="80">
        <v>109.9</v>
      </c>
      <c r="I90" s="80">
        <v>108.3</v>
      </c>
    </row>
    <row r="91" spans="1:12" ht="17.850000000000001" customHeight="1" x14ac:dyDescent="0.2">
      <c r="A91" s="321" t="s">
        <v>265</v>
      </c>
      <c r="B91" s="322"/>
      <c r="C91" s="80">
        <v>68.599999999999994</v>
      </c>
      <c r="D91" s="80">
        <v>104.6</v>
      </c>
      <c r="E91" s="80">
        <v>103.1</v>
      </c>
      <c r="F91" s="80">
        <v>93.8</v>
      </c>
      <c r="G91" s="80">
        <v>90.3</v>
      </c>
      <c r="H91" s="80">
        <v>107.2</v>
      </c>
      <c r="I91" s="80">
        <v>107.7</v>
      </c>
    </row>
    <row r="92" spans="1:12" ht="17.850000000000001" customHeight="1" x14ac:dyDescent="0.2">
      <c r="A92" s="321" t="s">
        <v>266</v>
      </c>
      <c r="B92" s="322"/>
      <c r="C92" s="80">
        <v>66.900000000000006</v>
      </c>
      <c r="D92" s="80">
        <v>98.7</v>
      </c>
      <c r="E92" s="80">
        <v>98</v>
      </c>
      <c r="F92" s="80">
        <v>106.1</v>
      </c>
      <c r="G92" s="80">
        <v>88.4</v>
      </c>
      <c r="H92" s="80">
        <v>101.8</v>
      </c>
      <c r="I92" s="80">
        <v>109.7</v>
      </c>
    </row>
    <row r="93" spans="1:12" s="109" customFormat="1" ht="30.6" customHeight="1" x14ac:dyDescent="0.2">
      <c r="A93" s="335" t="s">
        <v>267</v>
      </c>
      <c r="B93" s="336"/>
      <c r="C93" s="85">
        <v>66.7</v>
      </c>
      <c r="D93" s="85">
        <v>107.5</v>
      </c>
      <c r="E93" s="85">
        <v>106.8</v>
      </c>
      <c r="F93" s="85">
        <v>91.7</v>
      </c>
      <c r="G93" s="85">
        <v>88.6</v>
      </c>
      <c r="H93" s="85">
        <v>100.6</v>
      </c>
      <c r="I93" s="85">
        <v>104.3</v>
      </c>
    </row>
    <row r="94" spans="1:12" s="81" customFormat="1" ht="35.1" customHeight="1" x14ac:dyDescent="0.25">
      <c r="A94" s="83"/>
      <c r="B94" s="99" t="s">
        <v>272</v>
      </c>
      <c r="C94" s="80">
        <v>64</v>
      </c>
      <c r="D94" s="80">
        <v>123.8</v>
      </c>
      <c r="E94" s="80">
        <v>124.8</v>
      </c>
      <c r="F94" s="80">
        <v>89.4</v>
      </c>
      <c r="G94" s="80">
        <v>90.9</v>
      </c>
      <c r="H94" s="80">
        <v>99.2</v>
      </c>
      <c r="I94" s="80">
        <v>99.8</v>
      </c>
      <c r="J94" s="79"/>
      <c r="L94" s="91"/>
    </row>
    <row r="95" spans="1:12" ht="17.850000000000001" customHeight="1" x14ac:dyDescent="0.2">
      <c r="B95" s="84" t="s">
        <v>269</v>
      </c>
      <c r="C95" s="80">
        <v>68.8</v>
      </c>
      <c r="D95" s="80">
        <v>106.3</v>
      </c>
      <c r="E95" s="80">
        <v>105.9</v>
      </c>
      <c r="F95" s="80">
        <v>93.8</v>
      </c>
      <c r="G95" s="80">
        <v>86.5</v>
      </c>
      <c r="H95" s="80">
        <v>99</v>
      </c>
      <c r="I95" s="80">
        <v>106.4</v>
      </c>
      <c r="J95" s="111"/>
    </row>
    <row r="96" spans="1:12" ht="17.850000000000001" customHeight="1" x14ac:dyDescent="0.2">
      <c r="B96" s="102"/>
      <c r="C96" s="80"/>
      <c r="D96" s="80"/>
      <c r="E96" s="80"/>
      <c r="F96" s="80"/>
      <c r="G96" s="80"/>
      <c r="H96" s="80"/>
      <c r="I96" s="80"/>
    </row>
    <row r="97" spans="1:10" s="103" customFormat="1" ht="14.25" customHeight="1" x14ac:dyDescent="0.3">
      <c r="A97" s="354" t="s">
        <v>487</v>
      </c>
      <c r="B97" s="354"/>
      <c r="C97" s="354"/>
      <c r="D97" s="354"/>
      <c r="E97" s="354"/>
      <c r="F97" s="354"/>
      <c r="G97" s="354"/>
      <c r="H97" s="354"/>
      <c r="I97" s="354"/>
    </row>
    <row r="98" spans="1:10" s="90" customFormat="1" ht="26.1" customHeight="1" x14ac:dyDescent="0.3">
      <c r="A98" s="354" t="s">
        <v>413</v>
      </c>
      <c r="B98" s="354"/>
      <c r="C98" s="354"/>
      <c r="D98" s="354"/>
      <c r="E98" s="354"/>
      <c r="F98" s="354"/>
      <c r="G98" s="354"/>
      <c r="H98" s="354"/>
      <c r="I98" s="354"/>
    </row>
    <row r="99" spans="1:10" s="90" customFormat="1" ht="17.850000000000001" customHeight="1" x14ac:dyDescent="0.3">
      <c r="A99" s="328" t="s">
        <v>240</v>
      </c>
      <c r="B99" s="329"/>
      <c r="C99" s="347" t="s">
        <v>275</v>
      </c>
      <c r="D99" s="349" t="s">
        <v>374</v>
      </c>
      <c r="E99" s="104" t="s">
        <v>276</v>
      </c>
      <c r="F99" s="349" t="s">
        <v>277</v>
      </c>
      <c r="G99" s="349" t="s">
        <v>278</v>
      </c>
      <c r="H99" s="349" t="s">
        <v>279</v>
      </c>
      <c r="I99" s="351" t="s">
        <v>280</v>
      </c>
    </row>
    <row r="100" spans="1:10" s="105" customFormat="1" ht="106.5" customHeight="1" x14ac:dyDescent="0.3">
      <c r="A100" s="332"/>
      <c r="B100" s="333"/>
      <c r="C100" s="348"/>
      <c r="D100" s="350"/>
      <c r="E100" s="77" t="s">
        <v>281</v>
      </c>
      <c r="F100" s="350"/>
      <c r="G100" s="350"/>
      <c r="H100" s="350"/>
      <c r="I100" s="352"/>
    </row>
    <row r="101" spans="1:10" s="107" customFormat="1" ht="26.1" customHeight="1" x14ac:dyDescent="0.2">
      <c r="A101" s="353" t="s">
        <v>246</v>
      </c>
      <c r="B101" s="353"/>
      <c r="C101" s="353"/>
      <c r="D101" s="353"/>
      <c r="E101" s="353"/>
      <c r="F101" s="353"/>
      <c r="G101" s="353"/>
      <c r="H101" s="353"/>
      <c r="I101" s="353"/>
      <c r="J101" s="106"/>
    </row>
    <row r="102" spans="1:10" s="107" customFormat="1" ht="12.75" customHeight="1" x14ac:dyDescent="0.3">
      <c r="A102" s="108"/>
      <c r="B102" s="108"/>
      <c r="C102" s="108"/>
      <c r="D102" s="108"/>
      <c r="E102" s="108"/>
      <c r="F102" s="108"/>
      <c r="G102" s="108"/>
      <c r="H102" s="108"/>
      <c r="I102" s="108"/>
      <c r="J102" s="106"/>
    </row>
    <row r="103" spans="1:10" ht="17.850000000000001" customHeight="1" x14ac:dyDescent="0.2">
      <c r="A103" s="321" t="s">
        <v>24</v>
      </c>
      <c r="B103" s="322"/>
      <c r="C103" s="80">
        <v>102.9</v>
      </c>
      <c r="D103" s="80">
        <v>116.9</v>
      </c>
      <c r="E103" s="80">
        <v>112.3</v>
      </c>
      <c r="F103" s="80">
        <v>110.5</v>
      </c>
      <c r="G103" s="80">
        <v>111.9</v>
      </c>
      <c r="H103" s="80">
        <v>102.3</v>
      </c>
      <c r="I103" s="80">
        <v>100</v>
      </c>
    </row>
    <row r="104" spans="1:10" ht="17.850000000000001" customHeight="1" x14ac:dyDescent="0.2">
      <c r="A104" s="321" t="s">
        <v>25</v>
      </c>
      <c r="B104" s="322"/>
      <c r="C104" s="80">
        <v>98.6</v>
      </c>
      <c r="D104" s="80">
        <v>90.6</v>
      </c>
      <c r="E104" s="80">
        <v>89</v>
      </c>
      <c r="F104" s="80">
        <v>95.7</v>
      </c>
      <c r="G104" s="80">
        <v>105.7</v>
      </c>
      <c r="H104" s="80">
        <v>98.2</v>
      </c>
      <c r="I104" s="80">
        <v>100.1</v>
      </c>
    </row>
    <row r="105" spans="1:10" ht="17.850000000000001" customHeight="1" x14ac:dyDescent="0.2">
      <c r="A105" s="321" t="s">
        <v>26</v>
      </c>
      <c r="B105" s="322"/>
      <c r="C105" s="80">
        <v>95.8</v>
      </c>
      <c r="D105" s="80">
        <v>145.4</v>
      </c>
      <c r="E105" s="80">
        <v>150.69999999999999</v>
      </c>
      <c r="F105" s="80">
        <v>101.5</v>
      </c>
      <c r="G105" s="80">
        <v>112.1</v>
      </c>
      <c r="H105" s="80">
        <v>116</v>
      </c>
      <c r="I105" s="80">
        <v>106.4</v>
      </c>
    </row>
    <row r="106" spans="1:10" ht="17.850000000000001" customHeight="1" x14ac:dyDescent="0.2">
      <c r="A106" s="321" t="s">
        <v>27</v>
      </c>
      <c r="B106" s="322"/>
      <c r="C106" s="80">
        <v>111.8</v>
      </c>
      <c r="D106" s="80">
        <v>95.8</v>
      </c>
      <c r="E106" s="80">
        <v>94.6</v>
      </c>
      <c r="F106" s="80">
        <v>94.1</v>
      </c>
      <c r="G106" s="80">
        <v>104</v>
      </c>
      <c r="H106" s="80">
        <v>89.4</v>
      </c>
      <c r="I106" s="80">
        <v>103</v>
      </c>
    </row>
    <row r="107" spans="1:10" ht="17.850000000000001" customHeight="1" x14ac:dyDescent="0.2">
      <c r="A107" s="321" t="s">
        <v>28</v>
      </c>
      <c r="B107" s="322"/>
      <c r="C107" s="80">
        <v>95</v>
      </c>
      <c r="D107" s="80">
        <v>123.2</v>
      </c>
      <c r="E107" s="80">
        <v>125.7</v>
      </c>
      <c r="F107" s="80">
        <v>95.3</v>
      </c>
      <c r="G107" s="80">
        <v>96.7</v>
      </c>
      <c r="H107" s="80">
        <v>107.4</v>
      </c>
      <c r="I107" s="80">
        <v>99.9</v>
      </c>
    </row>
    <row r="108" spans="1:10" ht="30.6" customHeight="1" x14ac:dyDescent="0.2">
      <c r="A108" s="321" t="s">
        <v>250</v>
      </c>
      <c r="B108" s="322"/>
      <c r="C108" s="80">
        <v>104.9</v>
      </c>
      <c r="D108" s="80">
        <v>92.4</v>
      </c>
      <c r="E108" s="80">
        <v>92.8</v>
      </c>
      <c r="F108" s="80">
        <v>94.5</v>
      </c>
      <c r="G108" s="80">
        <v>90.2</v>
      </c>
      <c r="H108" s="80">
        <v>98.1</v>
      </c>
      <c r="I108" s="80">
        <v>97.7</v>
      </c>
    </row>
    <row r="109" spans="1:10" ht="17.850000000000001" customHeight="1" x14ac:dyDescent="0.2">
      <c r="A109" s="321" t="s">
        <v>251</v>
      </c>
      <c r="B109" s="322"/>
      <c r="C109" s="80">
        <v>97.8</v>
      </c>
      <c r="D109" s="80">
        <v>98.2</v>
      </c>
      <c r="E109" s="80">
        <v>98.1</v>
      </c>
      <c r="F109" s="80">
        <v>107.9</v>
      </c>
      <c r="G109" s="80">
        <v>94.9</v>
      </c>
      <c r="H109" s="80">
        <v>91.6</v>
      </c>
      <c r="I109" s="80">
        <v>97.7</v>
      </c>
    </row>
    <row r="110" spans="1:10" ht="17.850000000000001" customHeight="1" x14ac:dyDescent="0.2">
      <c r="A110" s="321" t="s">
        <v>252</v>
      </c>
      <c r="B110" s="322"/>
      <c r="C110" s="80">
        <v>98.5</v>
      </c>
      <c r="D110" s="80">
        <v>109.6</v>
      </c>
      <c r="E110" s="80">
        <v>110.1</v>
      </c>
      <c r="F110" s="80">
        <v>103.4</v>
      </c>
      <c r="G110" s="80">
        <v>95.6</v>
      </c>
      <c r="H110" s="80">
        <v>99.4</v>
      </c>
      <c r="I110" s="80">
        <v>99.5</v>
      </c>
    </row>
    <row r="111" spans="1:10" ht="17.850000000000001" customHeight="1" x14ac:dyDescent="0.2">
      <c r="A111" s="321" t="s">
        <v>253</v>
      </c>
      <c r="B111" s="322"/>
      <c r="C111" s="80">
        <v>97.5</v>
      </c>
      <c r="D111" s="80">
        <v>85.1</v>
      </c>
      <c r="E111" s="80">
        <v>84.4</v>
      </c>
      <c r="F111" s="80">
        <v>96.4</v>
      </c>
      <c r="G111" s="80">
        <v>89.2</v>
      </c>
      <c r="H111" s="80">
        <v>98.7</v>
      </c>
      <c r="I111" s="80">
        <v>99.4</v>
      </c>
    </row>
    <row r="112" spans="1:10" ht="17.850000000000001" customHeight="1" x14ac:dyDescent="0.2">
      <c r="A112" s="321" t="s">
        <v>254</v>
      </c>
      <c r="B112" s="322"/>
      <c r="C112" s="80">
        <v>107.7</v>
      </c>
      <c r="D112" s="80">
        <v>96.7</v>
      </c>
      <c r="E112" s="80">
        <v>97.8</v>
      </c>
      <c r="F112" s="80">
        <v>99.4</v>
      </c>
      <c r="G112" s="80">
        <v>86.8</v>
      </c>
      <c r="H112" s="80">
        <v>95.6</v>
      </c>
      <c r="I112" s="80">
        <v>96.4</v>
      </c>
    </row>
    <row r="113" spans="1:12" ht="17.850000000000001" customHeight="1" x14ac:dyDescent="0.2">
      <c r="A113" s="321" t="s">
        <v>255</v>
      </c>
      <c r="B113" s="322"/>
      <c r="C113" s="80">
        <v>98.2</v>
      </c>
      <c r="D113" s="80">
        <v>88.3</v>
      </c>
      <c r="E113" s="80">
        <v>88</v>
      </c>
      <c r="F113" s="80">
        <v>104.8</v>
      </c>
      <c r="G113" s="80">
        <v>92.8</v>
      </c>
      <c r="H113" s="80">
        <v>88.3</v>
      </c>
      <c r="I113" s="80">
        <v>97.5</v>
      </c>
    </row>
    <row r="114" spans="1:12" ht="30.6" customHeight="1" x14ac:dyDescent="0.2">
      <c r="A114" s="321" t="s">
        <v>256</v>
      </c>
      <c r="B114" s="322"/>
      <c r="C114" s="80">
        <v>102.6</v>
      </c>
      <c r="D114" s="80">
        <v>97.2</v>
      </c>
      <c r="E114" s="80">
        <v>97.8</v>
      </c>
      <c r="F114" s="80">
        <v>103.7</v>
      </c>
      <c r="G114" s="80">
        <v>95.1</v>
      </c>
      <c r="H114" s="80">
        <v>91.4</v>
      </c>
      <c r="I114" s="80">
        <v>97.8</v>
      </c>
    </row>
    <row r="115" spans="1:12" ht="17.850000000000001" customHeight="1" x14ac:dyDescent="0.2">
      <c r="A115" s="321" t="s">
        <v>257</v>
      </c>
      <c r="B115" s="322"/>
      <c r="C115" s="80">
        <v>108.8</v>
      </c>
      <c r="D115" s="80">
        <v>99.9</v>
      </c>
      <c r="E115" s="80">
        <v>100.4</v>
      </c>
      <c r="F115" s="80">
        <v>91.4</v>
      </c>
      <c r="G115" s="80">
        <v>93.8</v>
      </c>
      <c r="H115" s="80">
        <v>95.7</v>
      </c>
      <c r="I115" s="80">
        <v>92.2</v>
      </c>
    </row>
    <row r="116" spans="1:12" ht="17.850000000000001" customHeight="1" x14ac:dyDescent="0.2">
      <c r="A116" s="321" t="s">
        <v>258</v>
      </c>
      <c r="B116" s="322"/>
      <c r="C116" s="80">
        <v>92.5</v>
      </c>
      <c r="D116" s="80">
        <v>91.3</v>
      </c>
      <c r="E116" s="80">
        <v>92</v>
      </c>
      <c r="F116" s="80">
        <v>97.6</v>
      </c>
      <c r="G116" s="80">
        <v>91.1</v>
      </c>
      <c r="H116" s="80">
        <v>89.5</v>
      </c>
      <c r="I116" s="80">
        <v>100.8</v>
      </c>
    </row>
    <row r="117" spans="1:12" ht="17.850000000000001" customHeight="1" x14ac:dyDescent="0.2">
      <c r="A117" s="321" t="s">
        <v>259</v>
      </c>
      <c r="B117" s="322"/>
      <c r="C117" s="80">
        <v>101.3</v>
      </c>
      <c r="D117" s="80">
        <v>101.2</v>
      </c>
      <c r="E117" s="80">
        <v>101.7</v>
      </c>
      <c r="F117" s="80">
        <v>92.5</v>
      </c>
      <c r="G117" s="80">
        <v>104.4</v>
      </c>
      <c r="H117" s="80">
        <v>100.5</v>
      </c>
      <c r="I117" s="80">
        <v>103.4</v>
      </c>
    </row>
    <row r="118" spans="1:12" ht="17.850000000000001" customHeight="1" x14ac:dyDescent="0.2">
      <c r="A118" s="321" t="s">
        <v>260</v>
      </c>
      <c r="B118" s="322"/>
      <c r="C118" s="80">
        <v>112.5</v>
      </c>
      <c r="D118" s="80">
        <v>93.7</v>
      </c>
      <c r="E118" s="80">
        <v>94.3</v>
      </c>
      <c r="F118" s="80">
        <v>95.2</v>
      </c>
      <c r="G118" s="80">
        <v>92.7</v>
      </c>
      <c r="H118" s="80">
        <v>94.8</v>
      </c>
      <c r="I118" s="80">
        <v>104.5</v>
      </c>
    </row>
    <row r="119" spans="1:12" ht="17.850000000000001" customHeight="1" x14ac:dyDescent="0.2">
      <c r="A119" s="321" t="s">
        <v>261</v>
      </c>
      <c r="B119" s="322"/>
      <c r="C119" s="80">
        <v>94.9</v>
      </c>
      <c r="D119" s="80">
        <v>92.2</v>
      </c>
      <c r="E119" s="80">
        <v>92.7</v>
      </c>
      <c r="F119" s="80">
        <v>92.8</v>
      </c>
      <c r="G119" s="80">
        <v>94</v>
      </c>
      <c r="H119" s="80">
        <v>78.3</v>
      </c>
      <c r="I119" s="80">
        <v>96.8</v>
      </c>
    </row>
    <row r="120" spans="1:12" ht="30.6" customHeight="1" x14ac:dyDescent="0.2">
      <c r="A120" s="321" t="s">
        <v>262</v>
      </c>
      <c r="B120" s="322"/>
      <c r="C120" s="80">
        <v>92.2</v>
      </c>
      <c r="D120" s="80">
        <v>100.1</v>
      </c>
      <c r="E120" s="80">
        <v>99.5</v>
      </c>
      <c r="F120" s="80">
        <v>99.4</v>
      </c>
      <c r="G120" s="80">
        <v>98.2</v>
      </c>
      <c r="H120" s="80">
        <v>98.4</v>
      </c>
      <c r="I120" s="80">
        <v>97.6</v>
      </c>
    </row>
    <row r="121" spans="1:12" ht="17.850000000000001" customHeight="1" x14ac:dyDescent="0.2">
      <c r="A121" s="321" t="s">
        <v>263</v>
      </c>
      <c r="B121" s="322"/>
      <c r="C121" s="80">
        <v>96.9</v>
      </c>
      <c r="D121" s="80">
        <v>91.9</v>
      </c>
      <c r="E121" s="80">
        <v>92</v>
      </c>
      <c r="F121" s="80">
        <v>99.8</v>
      </c>
      <c r="G121" s="80">
        <v>96.8</v>
      </c>
      <c r="H121" s="80">
        <v>99.7</v>
      </c>
      <c r="I121" s="80">
        <v>103.3</v>
      </c>
    </row>
    <row r="122" spans="1:12" ht="17.850000000000001" customHeight="1" x14ac:dyDescent="0.2">
      <c r="A122" s="321" t="s">
        <v>264</v>
      </c>
      <c r="B122" s="322"/>
      <c r="C122" s="80">
        <v>97.6</v>
      </c>
      <c r="D122" s="80">
        <v>87.3</v>
      </c>
      <c r="E122" s="80">
        <v>87.3</v>
      </c>
      <c r="F122" s="80">
        <v>94.8</v>
      </c>
      <c r="G122" s="80">
        <v>88.8</v>
      </c>
      <c r="H122" s="80">
        <v>99.9</v>
      </c>
      <c r="I122" s="80">
        <v>94.8</v>
      </c>
    </row>
    <row r="123" spans="1:12" ht="17.850000000000001" customHeight="1" x14ac:dyDescent="0.2">
      <c r="A123" s="321" t="s">
        <v>265</v>
      </c>
      <c r="B123" s="322"/>
      <c r="C123" s="80">
        <v>97.1</v>
      </c>
      <c r="D123" s="80">
        <v>91.9</v>
      </c>
      <c r="E123" s="80">
        <v>91.2</v>
      </c>
      <c r="F123" s="80">
        <v>96.7</v>
      </c>
      <c r="G123" s="80">
        <v>96.4</v>
      </c>
      <c r="H123" s="80">
        <v>100.8</v>
      </c>
      <c r="I123" s="80">
        <v>97.5</v>
      </c>
    </row>
    <row r="124" spans="1:12" ht="17.850000000000001" customHeight="1" x14ac:dyDescent="0.2">
      <c r="A124" s="321" t="s">
        <v>266</v>
      </c>
      <c r="B124" s="322"/>
      <c r="C124" s="80">
        <v>96.6</v>
      </c>
      <c r="D124" s="80">
        <v>88.4</v>
      </c>
      <c r="E124" s="80">
        <v>88.4</v>
      </c>
      <c r="F124" s="80">
        <v>111.5</v>
      </c>
      <c r="G124" s="80">
        <v>96.2</v>
      </c>
      <c r="H124" s="80">
        <v>97.6</v>
      </c>
      <c r="I124" s="80">
        <v>101.3</v>
      </c>
    </row>
    <row r="125" spans="1:12" s="109" customFormat="1" ht="30.6" customHeight="1" x14ac:dyDescent="0.2">
      <c r="A125" s="335" t="s">
        <v>267</v>
      </c>
      <c r="B125" s="336"/>
      <c r="C125" s="96">
        <v>100</v>
      </c>
      <c r="D125" s="96">
        <v>100</v>
      </c>
      <c r="E125" s="96">
        <v>100</v>
      </c>
      <c r="F125" s="96">
        <v>100</v>
      </c>
      <c r="G125" s="96">
        <v>100</v>
      </c>
      <c r="H125" s="96">
        <v>100</v>
      </c>
      <c r="I125" s="96">
        <v>100</v>
      </c>
      <c r="J125" s="96"/>
    </row>
    <row r="126" spans="1:12" s="81" customFormat="1" ht="35.1" customHeight="1" x14ac:dyDescent="0.25">
      <c r="A126" s="83"/>
      <c r="B126" s="99" t="s">
        <v>272</v>
      </c>
      <c r="C126" s="80">
        <v>102</v>
      </c>
      <c r="D126" s="80">
        <v>122.4</v>
      </c>
      <c r="E126" s="80">
        <v>124.2</v>
      </c>
      <c r="F126" s="80">
        <v>103.6</v>
      </c>
      <c r="G126" s="80">
        <v>109.2</v>
      </c>
      <c r="H126" s="80">
        <v>104.9</v>
      </c>
      <c r="I126" s="80">
        <v>101.7</v>
      </c>
      <c r="J126" s="79"/>
      <c r="L126" s="91"/>
    </row>
    <row r="127" spans="1:12" ht="17.850000000000001" customHeight="1" x14ac:dyDescent="0.2">
      <c r="B127" s="84" t="s">
        <v>269</v>
      </c>
      <c r="C127" s="80">
        <v>99.9</v>
      </c>
      <c r="D127" s="80">
        <v>95.8</v>
      </c>
      <c r="E127" s="80">
        <v>96</v>
      </c>
      <c r="F127" s="80">
        <v>99.1</v>
      </c>
      <c r="G127" s="80">
        <v>94.6</v>
      </c>
      <c r="H127" s="80">
        <v>95.5</v>
      </c>
      <c r="I127" s="80">
        <v>98.8</v>
      </c>
      <c r="J127" s="111"/>
    </row>
    <row r="128" spans="1:12" ht="17.850000000000001" customHeight="1" x14ac:dyDescent="0.2">
      <c r="B128" s="102"/>
      <c r="C128" s="80"/>
      <c r="D128" s="80"/>
      <c r="E128" s="80"/>
      <c r="F128" s="80"/>
      <c r="G128" s="80"/>
      <c r="H128" s="80"/>
      <c r="I128" s="80"/>
    </row>
  </sheetData>
  <mergeCells count="134">
    <mergeCell ref="A120:B120"/>
    <mergeCell ref="A121:B121"/>
    <mergeCell ref="A122:B122"/>
    <mergeCell ref="A123:B123"/>
    <mergeCell ref="A124:B124"/>
    <mergeCell ref="A125:B125"/>
    <mergeCell ref="A114:B114"/>
    <mergeCell ref="A115:B115"/>
    <mergeCell ref="A116:B116"/>
    <mergeCell ref="A117:B117"/>
    <mergeCell ref="A118:B118"/>
    <mergeCell ref="A119:B119"/>
    <mergeCell ref="A108:B108"/>
    <mergeCell ref="A109:B109"/>
    <mergeCell ref="A110:B110"/>
    <mergeCell ref="A111:B111"/>
    <mergeCell ref="A112:B112"/>
    <mergeCell ref="A113:B113"/>
    <mergeCell ref="A101:I101"/>
    <mergeCell ref="A103:B103"/>
    <mergeCell ref="A104:B104"/>
    <mergeCell ref="A105:B105"/>
    <mergeCell ref="A106:B106"/>
    <mergeCell ref="A107:B107"/>
    <mergeCell ref="A97:I97"/>
    <mergeCell ref="A98:I98"/>
    <mergeCell ref="A99:B100"/>
    <mergeCell ref="C99:C100"/>
    <mergeCell ref="D99:D100"/>
    <mergeCell ref="F99:F100"/>
    <mergeCell ref="G99:G100"/>
    <mergeCell ref="H99:H100"/>
    <mergeCell ref="I99:I100"/>
    <mergeCell ref="A88:B88"/>
    <mergeCell ref="A89:B89"/>
    <mergeCell ref="A90:B90"/>
    <mergeCell ref="A91:B91"/>
    <mergeCell ref="A92:B92"/>
    <mergeCell ref="A93:B93"/>
    <mergeCell ref="A82:B82"/>
    <mergeCell ref="A83:B83"/>
    <mergeCell ref="A84:B84"/>
    <mergeCell ref="A85:B85"/>
    <mergeCell ref="A86:B86"/>
    <mergeCell ref="A87:B87"/>
    <mergeCell ref="A76:B76"/>
    <mergeCell ref="A77:B77"/>
    <mergeCell ref="A78:B78"/>
    <mergeCell ref="A79:B79"/>
    <mergeCell ref="A80:B80"/>
    <mergeCell ref="A81:B81"/>
    <mergeCell ref="A69:I69"/>
    <mergeCell ref="A71:B71"/>
    <mergeCell ref="A72:B72"/>
    <mergeCell ref="A73:B73"/>
    <mergeCell ref="A74:B74"/>
    <mergeCell ref="A75:B75"/>
    <mergeCell ref="A65:I65"/>
    <mergeCell ref="A66:I66"/>
    <mergeCell ref="A67:B68"/>
    <mergeCell ref="C67:C68"/>
    <mergeCell ref="D67:D68"/>
    <mergeCell ref="F67:F68"/>
    <mergeCell ref="G67:G68"/>
    <mergeCell ref="H67:H68"/>
    <mergeCell ref="I67:I68"/>
    <mergeCell ref="A56:B56"/>
    <mergeCell ref="A57:B57"/>
    <mergeCell ref="A58:B58"/>
    <mergeCell ref="A59:B59"/>
    <mergeCell ref="A60:B60"/>
    <mergeCell ref="A61:B61"/>
    <mergeCell ref="A50:B50"/>
    <mergeCell ref="A51:B51"/>
    <mergeCell ref="A52:B52"/>
    <mergeCell ref="A53:B53"/>
    <mergeCell ref="A54:B54"/>
    <mergeCell ref="A55:B55"/>
    <mergeCell ref="A44:B44"/>
    <mergeCell ref="A45:B45"/>
    <mergeCell ref="A46:B46"/>
    <mergeCell ref="A47:B47"/>
    <mergeCell ref="A48:B48"/>
    <mergeCell ref="A49:B49"/>
    <mergeCell ref="A37:I37"/>
    <mergeCell ref="A39:B39"/>
    <mergeCell ref="A40:B40"/>
    <mergeCell ref="A41:B41"/>
    <mergeCell ref="A42:B42"/>
    <mergeCell ref="A43:B43"/>
    <mergeCell ref="A29:B29"/>
    <mergeCell ref="A33:I33"/>
    <mergeCell ref="A34:I34"/>
    <mergeCell ref="A35:B36"/>
    <mergeCell ref="C35:C36"/>
    <mergeCell ref="D35:D36"/>
    <mergeCell ref="F35:F36"/>
    <mergeCell ref="G35:G36"/>
    <mergeCell ref="H35:H36"/>
    <mergeCell ref="I35:I36"/>
    <mergeCell ref="A23:B23"/>
    <mergeCell ref="A24:B24"/>
    <mergeCell ref="A25:B25"/>
    <mergeCell ref="A26:B26"/>
    <mergeCell ref="A27:B27"/>
    <mergeCell ref="A28:B28"/>
    <mergeCell ref="A17:B17"/>
    <mergeCell ref="A18:B18"/>
    <mergeCell ref="A19:B19"/>
    <mergeCell ref="A20:B20"/>
    <mergeCell ref="A21:B21"/>
    <mergeCell ref="A22:B22"/>
    <mergeCell ref="A11:B11"/>
    <mergeCell ref="A12:B12"/>
    <mergeCell ref="A13:B13"/>
    <mergeCell ref="A14:B14"/>
    <mergeCell ref="A15:B15"/>
    <mergeCell ref="A16:B16"/>
    <mergeCell ref="I3:I4"/>
    <mergeCell ref="A5:I5"/>
    <mergeCell ref="A7:B7"/>
    <mergeCell ref="A8:B8"/>
    <mergeCell ref="A9:B9"/>
    <mergeCell ref="A10:B10"/>
    <mergeCell ref="A1:I1"/>
    <mergeCell ref="K1:M1"/>
    <mergeCell ref="A2:I2"/>
    <mergeCell ref="K2:M2"/>
    <mergeCell ref="A3:B4"/>
    <mergeCell ref="C3:C4"/>
    <mergeCell ref="D3:D4"/>
    <mergeCell ref="F3:F4"/>
    <mergeCell ref="G3:G4"/>
    <mergeCell ref="H3:H4"/>
  </mergeCells>
  <hyperlinks>
    <hyperlink ref="J1" location="Inhalt!A1" display="zurück zum Inhalt" xr:uid="{3CDAC79F-28D7-45F5-B48C-64997E8C0AFC}"/>
  </hyperlinks>
  <pageMargins left="0.51181102362204722" right="0.51181102362204722" top="0.98425196850393704" bottom="0.59055118110236227" header="0.31496062992125984" footer="0.31496062992125984"/>
  <pageSetup paperSize="9" firstPageNumber="64" orientation="portrait" useFirstPageNumber="1" r:id="rId1"/>
  <headerFooter differentFirst="1">
    <oddHeader>&amp;C&amp;"Arial,Standard"&amp;10- &amp;P -</oddHeader>
  </headerFooter>
  <rowBreaks count="3" manualBreakCount="3">
    <brk id="32" max="8" man="1"/>
    <brk id="64" max="8" man="1"/>
    <brk id="96" max="8"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2C032-93E0-4971-AEC9-8E7A64CDE00A}">
  <dimension ref="A1:AB96"/>
  <sheetViews>
    <sheetView zoomScaleNormal="100" workbookViewId="0">
      <selection activeCell="Q6" sqref="Q6"/>
    </sheetView>
  </sheetViews>
  <sheetFormatPr baseColWidth="10" defaultColWidth="11.44140625" defaultRowHeight="10.199999999999999" outlineLevelCol="1" x14ac:dyDescent="0.2"/>
  <cols>
    <col min="1" max="1" width="1.109375" style="83" customWidth="1"/>
    <col min="2" max="2" width="16.5546875" style="83" customWidth="1"/>
    <col min="3" max="16" width="6.6640625" style="83" customWidth="1" outlineLevel="1"/>
    <col min="17" max="27" width="6.6640625" style="83" customWidth="1"/>
    <col min="28" max="16384" width="11.44140625" style="83"/>
  </cols>
  <sheetData>
    <row r="1" spans="1:28" s="115" customFormat="1" ht="14.25" customHeight="1" x14ac:dyDescent="0.3">
      <c r="A1" s="356" t="s">
        <v>292</v>
      </c>
      <c r="B1" s="356"/>
      <c r="C1" s="356"/>
      <c r="D1" s="356"/>
      <c r="E1" s="356"/>
      <c r="F1" s="356"/>
      <c r="G1" s="356"/>
      <c r="H1" s="356"/>
      <c r="I1" s="356"/>
      <c r="J1" s="356"/>
      <c r="K1" s="356"/>
      <c r="L1" s="356"/>
      <c r="M1" s="356"/>
      <c r="N1" s="356"/>
      <c r="O1" s="356"/>
      <c r="P1" s="356"/>
      <c r="Q1" s="356"/>
      <c r="R1" s="356"/>
      <c r="S1" s="356"/>
      <c r="T1" s="356"/>
      <c r="U1" s="356"/>
      <c r="V1" s="356"/>
      <c r="W1" s="356"/>
      <c r="X1" s="356"/>
      <c r="Y1" s="356"/>
      <c r="Z1" s="356"/>
      <c r="AA1" s="356"/>
      <c r="AB1" s="89" t="s">
        <v>79</v>
      </c>
    </row>
    <row r="2" spans="1:28" s="90" customFormat="1" ht="26.1" customHeight="1" x14ac:dyDescent="0.3">
      <c r="A2" s="357" t="s">
        <v>239</v>
      </c>
      <c r="B2" s="357"/>
      <c r="C2" s="357"/>
      <c r="D2" s="357"/>
      <c r="E2" s="357"/>
      <c r="F2" s="357"/>
      <c r="G2" s="357"/>
      <c r="H2" s="357"/>
      <c r="I2" s="357"/>
      <c r="J2" s="357"/>
      <c r="K2" s="357"/>
      <c r="L2" s="357"/>
      <c r="M2" s="357"/>
      <c r="N2" s="357"/>
      <c r="O2" s="357"/>
      <c r="P2" s="357"/>
      <c r="Q2" s="357"/>
      <c r="R2" s="357"/>
      <c r="S2" s="357"/>
      <c r="T2" s="357"/>
      <c r="U2" s="357"/>
      <c r="V2" s="357"/>
      <c r="W2" s="357"/>
      <c r="X2" s="357"/>
      <c r="Y2" s="357"/>
      <c r="Z2" s="357"/>
      <c r="AA2" s="357"/>
    </row>
    <row r="3" spans="1:28" s="105" customFormat="1" ht="50.25" customHeight="1" x14ac:dyDescent="0.3">
      <c r="A3" s="358" t="s">
        <v>240</v>
      </c>
      <c r="B3" s="359"/>
      <c r="C3" s="116">
        <v>2000</v>
      </c>
      <c r="D3" s="116">
        <v>2001</v>
      </c>
      <c r="E3" s="116">
        <v>2002</v>
      </c>
      <c r="F3" s="116">
        <v>2003</v>
      </c>
      <c r="G3" s="116">
        <v>2004</v>
      </c>
      <c r="H3" s="116">
        <v>2005</v>
      </c>
      <c r="I3" s="116">
        <v>2006</v>
      </c>
      <c r="J3" s="116">
        <v>2007</v>
      </c>
      <c r="K3" s="116">
        <v>2008</v>
      </c>
      <c r="L3" s="116">
        <v>2009</v>
      </c>
      <c r="M3" s="116">
        <v>2010</v>
      </c>
      <c r="N3" s="116">
        <v>2011</v>
      </c>
      <c r="O3" s="116">
        <v>2012</v>
      </c>
      <c r="P3" s="116">
        <v>2013</v>
      </c>
      <c r="Q3" s="116">
        <v>2014</v>
      </c>
      <c r="R3" s="116">
        <v>2015</v>
      </c>
      <c r="S3" s="116">
        <v>2016</v>
      </c>
      <c r="T3" s="116">
        <v>2017</v>
      </c>
      <c r="U3" s="116">
        <v>2018</v>
      </c>
      <c r="V3" s="116">
        <v>2019</v>
      </c>
      <c r="W3" s="116">
        <v>2020</v>
      </c>
      <c r="X3" s="116">
        <v>2021</v>
      </c>
      <c r="Y3" s="116">
        <v>2022</v>
      </c>
      <c r="Z3" s="116">
        <v>2023</v>
      </c>
      <c r="AA3" s="117">
        <v>2024</v>
      </c>
      <c r="AB3" s="118"/>
    </row>
    <row r="4" spans="1:28" s="120" customFormat="1" ht="26.1" customHeight="1" x14ac:dyDescent="0.2">
      <c r="A4" s="353" t="s">
        <v>247</v>
      </c>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119"/>
    </row>
    <row r="5" spans="1:28" s="120" customFormat="1" ht="14.25" customHeight="1"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119"/>
    </row>
    <row r="6" spans="1:28" ht="19.5" customHeight="1" x14ac:dyDescent="0.2">
      <c r="A6" s="321" t="s">
        <v>24</v>
      </c>
      <c r="B6" s="322"/>
      <c r="C6" s="121">
        <v>3386.5329999999999</v>
      </c>
      <c r="D6" s="121">
        <v>3411.942</v>
      </c>
      <c r="E6" s="121">
        <v>3436.308</v>
      </c>
      <c r="F6" s="121">
        <v>3486.2750000000001</v>
      </c>
      <c r="G6" s="121">
        <v>3528.3270000000002</v>
      </c>
      <c r="H6" s="121">
        <v>3463.3539999999998</v>
      </c>
      <c r="I6" s="121">
        <v>3548.605</v>
      </c>
      <c r="J6" s="121">
        <v>3632.7660000000001</v>
      </c>
      <c r="K6" s="121">
        <v>3707.6889999999999</v>
      </c>
      <c r="L6" s="121">
        <v>3767.4119999999998</v>
      </c>
      <c r="M6" s="121">
        <v>3895.154</v>
      </c>
      <c r="N6" s="121">
        <v>4041.3220000000001</v>
      </c>
      <c r="O6" s="121">
        <v>4171.5219999999999</v>
      </c>
      <c r="P6" s="121">
        <v>4311.7259999999997</v>
      </c>
      <c r="Q6" s="121">
        <v>4486.5720000000001</v>
      </c>
      <c r="R6" s="121">
        <v>4650.0860000000002</v>
      </c>
      <c r="S6" s="121">
        <v>4880.5129999999999</v>
      </c>
      <c r="T6" s="121">
        <v>5098.4309999999996</v>
      </c>
      <c r="U6" s="121">
        <v>5232.9179999999997</v>
      </c>
      <c r="V6" s="121">
        <v>5452.0140000000001</v>
      </c>
      <c r="W6" s="121">
        <v>5541.3180000000002</v>
      </c>
      <c r="X6" s="121">
        <v>5727.4489999999996</v>
      </c>
      <c r="Y6" s="121">
        <v>6081.1239999999998</v>
      </c>
      <c r="Z6" s="121">
        <v>6486.2250000000004</v>
      </c>
      <c r="AA6" s="121">
        <v>6832.9530000000004</v>
      </c>
    </row>
    <row r="7" spans="1:28" ht="19.5" customHeight="1" x14ac:dyDescent="0.2">
      <c r="A7" s="321" t="s">
        <v>25</v>
      </c>
      <c r="B7" s="322"/>
      <c r="C7" s="121">
        <v>1252.913</v>
      </c>
      <c r="D7" s="121">
        <v>1235.817</v>
      </c>
      <c r="E7" s="121">
        <v>1241.289</v>
      </c>
      <c r="F7" s="121">
        <v>1233.6949999999999</v>
      </c>
      <c r="G7" s="121">
        <v>1267.2639999999999</v>
      </c>
      <c r="H7" s="121">
        <v>1244.489</v>
      </c>
      <c r="I7" s="121">
        <v>1267.9739999999999</v>
      </c>
      <c r="J7" s="121">
        <v>1279.6279999999999</v>
      </c>
      <c r="K7" s="121">
        <v>1287.6559999999999</v>
      </c>
      <c r="L7" s="121">
        <v>1292.1010000000001</v>
      </c>
      <c r="M7" s="121">
        <v>1311.049</v>
      </c>
      <c r="N7" s="121">
        <v>1343.6279999999999</v>
      </c>
      <c r="O7" s="121">
        <v>1371.683</v>
      </c>
      <c r="P7" s="121">
        <v>1387.4079999999999</v>
      </c>
      <c r="Q7" s="121">
        <v>1443.242</v>
      </c>
      <c r="R7" s="121">
        <v>1485.086</v>
      </c>
      <c r="S7" s="121">
        <v>1509.72</v>
      </c>
      <c r="T7" s="121">
        <v>1581.88</v>
      </c>
      <c r="U7" s="121">
        <v>1623.404</v>
      </c>
      <c r="V7" s="121">
        <v>1683.519</v>
      </c>
      <c r="W7" s="121">
        <v>1700.479</v>
      </c>
      <c r="X7" s="121">
        <v>1787.6120000000001</v>
      </c>
      <c r="Y7" s="121">
        <v>1923.2809999999999</v>
      </c>
      <c r="Z7" s="121">
        <v>2082.13</v>
      </c>
      <c r="AA7" s="121">
        <v>2192.1109999999999</v>
      </c>
    </row>
    <row r="8" spans="1:28" ht="19.5" customHeight="1" x14ac:dyDescent="0.2">
      <c r="A8" s="321" t="s">
        <v>26</v>
      </c>
      <c r="B8" s="322"/>
      <c r="C8" s="121">
        <v>1472.6320000000001</v>
      </c>
      <c r="D8" s="121">
        <v>1541.6669999999999</v>
      </c>
      <c r="E8" s="121">
        <v>1578.6130000000001</v>
      </c>
      <c r="F8" s="121">
        <v>1581.567</v>
      </c>
      <c r="G8" s="121">
        <v>1587.886</v>
      </c>
      <c r="H8" s="121">
        <v>1603.4749999999999</v>
      </c>
      <c r="I8" s="121">
        <v>1639.498</v>
      </c>
      <c r="J8" s="121">
        <v>1701.394</v>
      </c>
      <c r="K8" s="121">
        <v>1791.145</v>
      </c>
      <c r="L8" s="121">
        <v>1836.712</v>
      </c>
      <c r="M8" s="121">
        <v>1940.0909999999999</v>
      </c>
      <c r="N8" s="121">
        <v>2041.752</v>
      </c>
      <c r="O8" s="121">
        <v>2154.4609999999998</v>
      </c>
      <c r="P8" s="121">
        <v>2246.8180000000002</v>
      </c>
      <c r="Q8" s="121">
        <v>2377.6750000000002</v>
      </c>
      <c r="R8" s="121">
        <v>2485.944</v>
      </c>
      <c r="S8" s="121">
        <v>2574.6640000000002</v>
      </c>
      <c r="T8" s="121">
        <v>2726.9059999999999</v>
      </c>
      <c r="U8" s="121">
        <v>2880.6529999999998</v>
      </c>
      <c r="V8" s="121">
        <v>3050.3919999999998</v>
      </c>
      <c r="W8" s="121">
        <v>3083.7440000000001</v>
      </c>
      <c r="X8" s="121">
        <v>3247.201</v>
      </c>
      <c r="Y8" s="121">
        <v>3492.93</v>
      </c>
      <c r="Z8" s="121">
        <v>3800.39</v>
      </c>
      <c r="AA8" s="121">
        <v>4024.1320000000001</v>
      </c>
    </row>
    <row r="9" spans="1:28" ht="19.5" customHeight="1" x14ac:dyDescent="0.2">
      <c r="A9" s="321" t="s">
        <v>27</v>
      </c>
      <c r="B9" s="322"/>
      <c r="C9" s="121">
        <v>587</v>
      </c>
      <c r="D9" s="121">
        <v>600.93899999999996</v>
      </c>
      <c r="E9" s="121">
        <v>599.38699999999994</v>
      </c>
      <c r="F9" s="121">
        <v>590.39200000000005</v>
      </c>
      <c r="G9" s="121">
        <v>584.69299999999998</v>
      </c>
      <c r="H9" s="121">
        <v>592.06799999999998</v>
      </c>
      <c r="I9" s="121">
        <v>602.11</v>
      </c>
      <c r="J9" s="121">
        <v>611.67200000000003</v>
      </c>
      <c r="K9" s="121">
        <v>613.24900000000002</v>
      </c>
      <c r="L9" s="121">
        <v>601.15800000000002</v>
      </c>
      <c r="M9" s="121">
        <v>602.07100000000003</v>
      </c>
      <c r="N9" s="121">
        <v>616.62099999999998</v>
      </c>
      <c r="O9" s="121">
        <v>633.697</v>
      </c>
      <c r="P9" s="121">
        <v>645.39099999999996</v>
      </c>
      <c r="Q9" s="121">
        <v>651.03200000000004</v>
      </c>
      <c r="R9" s="121">
        <v>674.76499999999999</v>
      </c>
      <c r="S9" s="121">
        <v>687.41499999999996</v>
      </c>
      <c r="T9" s="121">
        <v>712.78899999999999</v>
      </c>
      <c r="U9" s="121">
        <v>739.83299999999997</v>
      </c>
      <c r="V9" s="121">
        <v>757.77</v>
      </c>
      <c r="W9" s="121">
        <v>742.21699999999998</v>
      </c>
      <c r="X9" s="121">
        <v>746.68100000000004</v>
      </c>
      <c r="Y9" s="121">
        <v>792.48400000000004</v>
      </c>
      <c r="Z9" s="121">
        <v>839.33100000000002</v>
      </c>
      <c r="AA9" s="121">
        <v>857.13300000000004</v>
      </c>
    </row>
    <row r="10" spans="1:28" ht="19.5" customHeight="1" x14ac:dyDescent="0.2">
      <c r="A10" s="321" t="s">
        <v>28</v>
      </c>
      <c r="B10" s="322"/>
      <c r="C10" s="121">
        <v>805.73199999999997</v>
      </c>
      <c r="D10" s="121">
        <v>812.34</v>
      </c>
      <c r="E10" s="121">
        <v>803.36199999999997</v>
      </c>
      <c r="F10" s="121">
        <v>792.19600000000003</v>
      </c>
      <c r="G10" s="121">
        <v>804.26</v>
      </c>
      <c r="H10" s="121">
        <v>803.34299999999996</v>
      </c>
      <c r="I10" s="121">
        <v>807.11699999999996</v>
      </c>
      <c r="J10" s="121">
        <v>810.47900000000004</v>
      </c>
      <c r="K10" s="121">
        <v>862.11800000000005</v>
      </c>
      <c r="L10" s="121">
        <v>903.78099999999995</v>
      </c>
      <c r="M10" s="121">
        <v>937.279</v>
      </c>
      <c r="N10" s="121">
        <v>943.95600000000002</v>
      </c>
      <c r="O10" s="121">
        <v>982.77599999999995</v>
      </c>
      <c r="P10" s="121">
        <v>1002.847</v>
      </c>
      <c r="Q10" s="121">
        <v>1018.654</v>
      </c>
      <c r="R10" s="121">
        <v>1067.123</v>
      </c>
      <c r="S10" s="121">
        <v>1104.9349999999999</v>
      </c>
      <c r="T10" s="121">
        <v>1166.125</v>
      </c>
      <c r="U10" s="121">
        <v>1194.8630000000001</v>
      </c>
      <c r="V10" s="121">
        <v>1231.373</v>
      </c>
      <c r="W10" s="121">
        <v>1248.788</v>
      </c>
      <c r="X10" s="121">
        <v>1290.2470000000001</v>
      </c>
      <c r="Y10" s="121">
        <v>1382.441</v>
      </c>
      <c r="Z10" s="121">
        <v>1473.876</v>
      </c>
      <c r="AA10" s="121">
        <v>1544.8019999999999</v>
      </c>
    </row>
    <row r="11" spans="1:28" ht="30.6" customHeight="1" x14ac:dyDescent="0.2">
      <c r="A11" s="321" t="s">
        <v>250</v>
      </c>
      <c r="B11" s="322"/>
      <c r="C11" s="121">
        <v>848.64</v>
      </c>
      <c r="D11" s="121">
        <v>855.10699999999997</v>
      </c>
      <c r="E11" s="121">
        <v>860.78099999999995</v>
      </c>
      <c r="F11" s="121">
        <v>870.95600000000002</v>
      </c>
      <c r="G11" s="121">
        <v>885.67700000000002</v>
      </c>
      <c r="H11" s="121">
        <v>884.94100000000003</v>
      </c>
      <c r="I11" s="121">
        <v>905.46400000000006</v>
      </c>
      <c r="J11" s="121">
        <v>942.84199999999998</v>
      </c>
      <c r="K11" s="121">
        <v>1005.228</v>
      </c>
      <c r="L11" s="121">
        <v>999.25599999999997</v>
      </c>
      <c r="M11" s="121">
        <v>1046.317</v>
      </c>
      <c r="N11" s="121">
        <v>1093.296</v>
      </c>
      <c r="O11" s="121">
        <v>1157.6400000000001</v>
      </c>
      <c r="P11" s="121">
        <v>1203.49</v>
      </c>
      <c r="Q11" s="121">
        <v>1254.4939999999999</v>
      </c>
      <c r="R11" s="121">
        <v>1302.53</v>
      </c>
      <c r="S11" s="121">
        <v>1369.915</v>
      </c>
      <c r="T11" s="121">
        <v>1432.643</v>
      </c>
      <c r="U11" s="121">
        <v>1515.546</v>
      </c>
      <c r="V11" s="121">
        <v>1575.367</v>
      </c>
      <c r="W11" s="121">
        <v>1529.364</v>
      </c>
      <c r="X11" s="121">
        <v>1581.6790000000001</v>
      </c>
      <c r="Y11" s="121">
        <v>1687.704</v>
      </c>
      <c r="Z11" s="121">
        <v>1782.1969999999999</v>
      </c>
      <c r="AA11" s="121">
        <v>1839.6759999999999</v>
      </c>
    </row>
    <row r="12" spans="1:28" ht="19.5" customHeight="1" x14ac:dyDescent="0.2">
      <c r="A12" s="321" t="s">
        <v>251</v>
      </c>
      <c r="B12" s="322"/>
      <c r="C12" s="121">
        <v>915.51</v>
      </c>
      <c r="D12" s="121">
        <v>886.35400000000004</v>
      </c>
      <c r="E12" s="121">
        <v>865.62599999999998</v>
      </c>
      <c r="F12" s="121">
        <v>842.18200000000002</v>
      </c>
      <c r="G12" s="121">
        <v>854.827</v>
      </c>
      <c r="H12" s="121">
        <v>867.947</v>
      </c>
      <c r="I12" s="121">
        <v>876.17399999999998</v>
      </c>
      <c r="J12" s="121">
        <v>893.01900000000001</v>
      </c>
      <c r="K12" s="121">
        <v>933.18</v>
      </c>
      <c r="L12" s="121">
        <v>949.06200000000001</v>
      </c>
      <c r="M12" s="121">
        <v>966.04100000000005</v>
      </c>
      <c r="N12" s="121">
        <v>965.97900000000004</v>
      </c>
      <c r="O12" s="121">
        <v>999.85799999999995</v>
      </c>
      <c r="P12" s="121">
        <v>1030.8119999999999</v>
      </c>
      <c r="Q12" s="121">
        <v>1090.3140000000001</v>
      </c>
      <c r="R12" s="121">
        <v>1142.1199999999999</v>
      </c>
      <c r="S12" s="121">
        <v>1181.6479999999999</v>
      </c>
      <c r="T12" s="121">
        <v>1218.453</v>
      </c>
      <c r="U12" s="121">
        <v>1247.018</v>
      </c>
      <c r="V12" s="121">
        <v>1277.662</v>
      </c>
      <c r="W12" s="121">
        <v>1274.98</v>
      </c>
      <c r="X12" s="121">
        <v>1316.5250000000001</v>
      </c>
      <c r="Y12" s="121">
        <v>1385.0170000000001</v>
      </c>
      <c r="Z12" s="121">
        <v>1500.3489999999999</v>
      </c>
      <c r="AA12" s="121">
        <v>1542.9580000000001</v>
      </c>
    </row>
    <row r="13" spans="1:28" ht="19.5" customHeight="1" x14ac:dyDescent="0.2">
      <c r="A13" s="321" t="s">
        <v>252</v>
      </c>
      <c r="B13" s="322"/>
      <c r="C13" s="121">
        <v>1754.7660000000001</v>
      </c>
      <c r="D13" s="121">
        <v>1790.5909999999999</v>
      </c>
      <c r="E13" s="121">
        <v>1818.7380000000001</v>
      </c>
      <c r="F13" s="121">
        <v>1837.4880000000001</v>
      </c>
      <c r="G13" s="121">
        <v>1856.35</v>
      </c>
      <c r="H13" s="121">
        <v>1864.806</v>
      </c>
      <c r="I13" s="121">
        <v>1914.8219999999999</v>
      </c>
      <c r="J13" s="121">
        <v>1988.4860000000001</v>
      </c>
      <c r="K13" s="121">
        <v>2046.883</v>
      </c>
      <c r="L13" s="121">
        <v>1984.049</v>
      </c>
      <c r="M13" s="121">
        <v>2070.991</v>
      </c>
      <c r="N13" s="121">
        <v>2161.0909999999999</v>
      </c>
      <c r="O13" s="121">
        <v>2267.7190000000001</v>
      </c>
      <c r="P13" s="121">
        <v>2285.71</v>
      </c>
      <c r="Q13" s="121">
        <v>2421.5120000000002</v>
      </c>
      <c r="R13" s="121">
        <v>2528.855</v>
      </c>
      <c r="S13" s="121">
        <v>2617.5610000000001</v>
      </c>
      <c r="T13" s="121">
        <v>2731.3690000000001</v>
      </c>
      <c r="U13" s="121">
        <v>2825.3510000000001</v>
      </c>
      <c r="V13" s="121">
        <v>2891.6680000000001</v>
      </c>
      <c r="W13" s="121">
        <v>2829.1350000000002</v>
      </c>
      <c r="X13" s="121">
        <v>2885.7620000000002</v>
      </c>
      <c r="Y13" s="121">
        <v>3045.4029999999998</v>
      </c>
      <c r="Z13" s="121">
        <v>3259.806</v>
      </c>
      <c r="AA13" s="121">
        <v>3405.1889999999999</v>
      </c>
    </row>
    <row r="14" spans="1:28" ht="19.5" customHeight="1" x14ac:dyDescent="0.2">
      <c r="A14" s="321" t="s">
        <v>253</v>
      </c>
      <c r="B14" s="322"/>
      <c r="C14" s="121">
        <v>981.36400000000003</v>
      </c>
      <c r="D14" s="121">
        <v>966.774</v>
      </c>
      <c r="E14" s="121">
        <v>951.23</v>
      </c>
      <c r="F14" s="121">
        <v>953.29899999999998</v>
      </c>
      <c r="G14" s="121">
        <v>960.71500000000003</v>
      </c>
      <c r="H14" s="121">
        <v>959.68100000000004</v>
      </c>
      <c r="I14" s="121">
        <v>959.80499999999995</v>
      </c>
      <c r="J14" s="121">
        <v>975.423</v>
      </c>
      <c r="K14" s="121">
        <v>1007.98</v>
      </c>
      <c r="L14" s="121">
        <v>1003.741</v>
      </c>
      <c r="M14" s="121">
        <v>1037.595</v>
      </c>
      <c r="N14" s="121">
        <v>1074.3209999999999</v>
      </c>
      <c r="O14" s="121">
        <v>1097.9770000000001</v>
      </c>
      <c r="P14" s="121">
        <v>1134.8440000000001</v>
      </c>
      <c r="Q14" s="121">
        <v>1174.7909999999999</v>
      </c>
      <c r="R14" s="121">
        <v>1244.354</v>
      </c>
      <c r="S14" s="121">
        <v>1289.704</v>
      </c>
      <c r="T14" s="121">
        <v>1353.5429999999999</v>
      </c>
      <c r="U14" s="121">
        <v>1401.3989999999999</v>
      </c>
      <c r="V14" s="121">
        <v>1444.712</v>
      </c>
      <c r="W14" s="121">
        <v>1430.42</v>
      </c>
      <c r="X14" s="121">
        <v>1483.231</v>
      </c>
      <c r="Y14" s="121">
        <v>1588.3879999999999</v>
      </c>
      <c r="Z14" s="121">
        <v>1712.7639999999999</v>
      </c>
      <c r="AA14" s="121">
        <v>1798.0139999999999</v>
      </c>
    </row>
    <row r="15" spans="1:28" ht="19.5" customHeight="1" x14ac:dyDescent="0.2">
      <c r="A15" s="321" t="s">
        <v>254</v>
      </c>
      <c r="B15" s="322"/>
      <c r="C15" s="121">
        <v>763.57299999999998</v>
      </c>
      <c r="D15" s="121">
        <v>724.59400000000005</v>
      </c>
      <c r="E15" s="121">
        <v>705.15300000000002</v>
      </c>
      <c r="F15" s="121">
        <v>710.52</v>
      </c>
      <c r="G15" s="121">
        <v>707.87400000000002</v>
      </c>
      <c r="H15" s="121">
        <v>688.06899999999996</v>
      </c>
      <c r="I15" s="121">
        <v>691.56500000000005</v>
      </c>
      <c r="J15" s="121">
        <v>718.16</v>
      </c>
      <c r="K15" s="121">
        <v>709.66</v>
      </c>
      <c r="L15" s="121">
        <v>709.25300000000004</v>
      </c>
      <c r="M15" s="121">
        <v>712.62800000000004</v>
      </c>
      <c r="N15" s="121">
        <v>731.327</v>
      </c>
      <c r="O15" s="121">
        <v>737.56500000000005</v>
      </c>
      <c r="P15" s="121">
        <v>752.85199999999998</v>
      </c>
      <c r="Q15" s="121">
        <v>787.36300000000006</v>
      </c>
      <c r="R15" s="121">
        <v>815.654</v>
      </c>
      <c r="S15" s="121">
        <v>832.83799999999997</v>
      </c>
      <c r="T15" s="121">
        <v>860.07799999999997</v>
      </c>
      <c r="U15" s="121">
        <v>885.02300000000002</v>
      </c>
      <c r="V15" s="121">
        <v>905.79600000000005</v>
      </c>
      <c r="W15" s="121">
        <v>896.13300000000004</v>
      </c>
      <c r="X15" s="121">
        <v>899.93100000000004</v>
      </c>
      <c r="Y15" s="121">
        <v>956.96600000000001</v>
      </c>
      <c r="Z15" s="121">
        <v>1021.134</v>
      </c>
      <c r="AA15" s="121">
        <v>1086.9159999999999</v>
      </c>
    </row>
    <row r="16" spans="1:28" ht="19.5" customHeight="1" x14ac:dyDescent="0.2">
      <c r="A16" s="321" t="s">
        <v>255</v>
      </c>
      <c r="B16" s="322"/>
      <c r="C16" s="121">
        <v>1250.3800000000001</v>
      </c>
      <c r="D16" s="121">
        <v>1250.0239999999999</v>
      </c>
      <c r="E16" s="121">
        <v>1251.3920000000001</v>
      </c>
      <c r="F16" s="121">
        <v>1248.3589999999999</v>
      </c>
      <c r="G16" s="121">
        <v>1252.1990000000001</v>
      </c>
      <c r="H16" s="121">
        <v>1254.7429999999999</v>
      </c>
      <c r="I16" s="121">
        <v>1271.5540000000001</v>
      </c>
      <c r="J16" s="121">
        <v>1292.0730000000001</v>
      </c>
      <c r="K16" s="121">
        <v>1357.037</v>
      </c>
      <c r="L16" s="121">
        <v>1333.0239999999999</v>
      </c>
      <c r="M16" s="121">
        <v>1379.126</v>
      </c>
      <c r="N16" s="121">
        <v>1446.961</v>
      </c>
      <c r="O16" s="121">
        <v>1487.759</v>
      </c>
      <c r="P16" s="121">
        <v>1522.9670000000001</v>
      </c>
      <c r="Q16" s="121">
        <v>1592.4169999999999</v>
      </c>
      <c r="R16" s="121">
        <v>1654.1780000000001</v>
      </c>
      <c r="S16" s="121">
        <v>1701.9739999999999</v>
      </c>
      <c r="T16" s="121">
        <v>1793.788</v>
      </c>
      <c r="U16" s="121">
        <v>1847.13</v>
      </c>
      <c r="V16" s="121">
        <v>1901.1</v>
      </c>
      <c r="W16" s="121">
        <v>1873.9059999999999</v>
      </c>
      <c r="X16" s="121">
        <v>1939.2370000000001</v>
      </c>
      <c r="Y16" s="121">
        <v>2054.067</v>
      </c>
      <c r="Z16" s="121">
        <v>2190.4879999999998</v>
      </c>
      <c r="AA16" s="121">
        <v>2233.239</v>
      </c>
    </row>
    <row r="17" spans="1:27" ht="30.6" customHeight="1" x14ac:dyDescent="0.2">
      <c r="A17" s="321" t="s">
        <v>256</v>
      </c>
      <c r="B17" s="322"/>
      <c r="C17" s="121">
        <v>1333.78</v>
      </c>
      <c r="D17" s="121">
        <v>1339.076</v>
      </c>
      <c r="E17" s="121">
        <v>1346.01</v>
      </c>
      <c r="F17" s="121">
        <v>1359.789</v>
      </c>
      <c r="G17" s="121">
        <v>1396.9380000000001</v>
      </c>
      <c r="H17" s="121">
        <v>1407.7170000000001</v>
      </c>
      <c r="I17" s="121">
        <v>1440.17</v>
      </c>
      <c r="J17" s="121">
        <v>1509.192</v>
      </c>
      <c r="K17" s="121">
        <v>1553.9449999999999</v>
      </c>
      <c r="L17" s="121">
        <v>1492.0029999999999</v>
      </c>
      <c r="M17" s="121">
        <v>1541.577</v>
      </c>
      <c r="N17" s="121">
        <v>1603.2329999999999</v>
      </c>
      <c r="O17" s="121">
        <v>1664.5129999999999</v>
      </c>
      <c r="P17" s="121">
        <v>1725.8119999999999</v>
      </c>
      <c r="Q17" s="121">
        <v>1814.5260000000001</v>
      </c>
      <c r="R17" s="121">
        <v>1857.39</v>
      </c>
      <c r="S17" s="121">
        <v>1926.441</v>
      </c>
      <c r="T17" s="121">
        <v>2023.546</v>
      </c>
      <c r="U17" s="121">
        <v>2141.37</v>
      </c>
      <c r="V17" s="121">
        <v>2221.1559999999999</v>
      </c>
      <c r="W17" s="121">
        <v>2198.9229999999998</v>
      </c>
      <c r="X17" s="121">
        <v>2281.8490000000002</v>
      </c>
      <c r="Y17" s="121">
        <v>2427.1770000000001</v>
      </c>
      <c r="Z17" s="121">
        <v>2570.1869999999999</v>
      </c>
      <c r="AA17" s="121">
        <v>2657.0569999999998</v>
      </c>
    </row>
    <row r="18" spans="1:27" ht="19.5" customHeight="1" x14ac:dyDescent="0.2">
      <c r="A18" s="321" t="s">
        <v>257</v>
      </c>
      <c r="B18" s="322"/>
      <c r="C18" s="121">
        <v>562.90200000000004</v>
      </c>
      <c r="D18" s="121">
        <v>569.15200000000004</v>
      </c>
      <c r="E18" s="121">
        <v>570.85799999999995</v>
      </c>
      <c r="F18" s="121">
        <v>565.75</v>
      </c>
      <c r="G18" s="121">
        <v>591.86699999999996</v>
      </c>
      <c r="H18" s="121">
        <v>579.82600000000002</v>
      </c>
      <c r="I18" s="121">
        <v>576.01700000000005</v>
      </c>
      <c r="J18" s="121">
        <v>592.05700000000002</v>
      </c>
      <c r="K18" s="121">
        <v>620.99599999999998</v>
      </c>
      <c r="L18" s="121">
        <v>612.29999999999995</v>
      </c>
      <c r="M18" s="121">
        <v>641.34199999999998</v>
      </c>
      <c r="N18" s="121">
        <v>662.36400000000003</v>
      </c>
      <c r="O18" s="121">
        <v>711.77</v>
      </c>
      <c r="P18" s="121">
        <v>764.02200000000005</v>
      </c>
      <c r="Q18" s="121">
        <v>781.77599999999995</v>
      </c>
      <c r="R18" s="121">
        <v>833.29700000000003</v>
      </c>
      <c r="S18" s="121">
        <v>879.38300000000004</v>
      </c>
      <c r="T18" s="121">
        <v>932.178</v>
      </c>
      <c r="U18" s="121">
        <v>972.86699999999996</v>
      </c>
      <c r="V18" s="121">
        <v>1020.703</v>
      </c>
      <c r="W18" s="121">
        <v>973.33299999999997</v>
      </c>
      <c r="X18" s="121">
        <v>994.57</v>
      </c>
      <c r="Y18" s="121">
        <v>1049.203</v>
      </c>
      <c r="Z18" s="121">
        <v>1101.4829999999999</v>
      </c>
      <c r="AA18" s="121">
        <v>1159.239</v>
      </c>
    </row>
    <row r="19" spans="1:27" ht="19.5" customHeight="1" x14ac:dyDescent="0.2">
      <c r="A19" s="321" t="s">
        <v>258</v>
      </c>
      <c r="B19" s="322"/>
      <c r="C19" s="121">
        <v>521.18200000000002</v>
      </c>
      <c r="D19" s="121">
        <v>525.98299999999995</v>
      </c>
      <c r="E19" s="121">
        <v>517.04100000000005</v>
      </c>
      <c r="F19" s="121">
        <v>508.26100000000002</v>
      </c>
      <c r="G19" s="121">
        <v>513.32000000000005</v>
      </c>
      <c r="H19" s="121">
        <v>514.60400000000004</v>
      </c>
      <c r="I19" s="121">
        <v>523.89</v>
      </c>
      <c r="J19" s="121">
        <v>553.94000000000005</v>
      </c>
      <c r="K19" s="121">
        <v>576.18600000000004</v>
      </c>
      <c r="L19" s="121">
        <v>562.66899999999998</v>
      </c>
      <c r="M19" s="121">
        <v>586.86599999999999</v>
      </c>
      <c r="N19" s="121">
        <v>613.75599999999997</v>
      </c>
      <c r="O19" s="121">
        <v>629.02300000000002</v>
      </c>
      <c r="P19" s="121">
        <v>639.09100000000001</v>
      </c>
      <c r="Q19" s="121">
        <v>668.7</v>
      </c>
      <c r="R19" s="121">
        <v>697.18200000000002</v>
      </c>
      <c r="S19" s="121">
        <v>738.12699999999995</v>
      </c>
      <c r="T19" s="121">
        <v>759.45299999999997</v>
      </c>
      <c r="U19" s="121">
        <v>774.99300000000005</v>
      </c>
      <c r="V19" s="121">
        <v>795.60900000000004</v>
      </c>
      <c r="W19" s="121">
        <v>788.30700000000002</v>
      </c>
      <c r="X19" s="121">
        <v>809.33699999999999</v>
      </c>
      <c r="Y19" s="121">
        <v>837.83699999999999</v>
      </c>
      <c r="Z19" s="121">
        <v>884.30499999999995</v>
      </c>
      <c r="AA19" s="121">
        <v>913.46900000000005</v>
      </c>
    </row>
    <row r="20" spans="1:27" ht="19.5" customHeight="1" x14ac:dyDescent="0.2">
      <c r="A20" s="321" t="s">
        <v>259</v>
      </c>
      <c r="B20" s="322"/>
      <c r="C20" s="121">
        <v>984.74400000000003</v>
      </c>
      <c r="D20" s="121">
        <v>991.798</v>
      </c>
      <c r="E20" s="121">
        <v>983.73099999999999</v>
      </c>
      <c r="F20" s="121">
        <v>987.57100000000003</v>
      </c>
      <c r="G20" s="121">
        <v>998.88199999999995</v>
      </c>
      <c r="H20" s="121">
        <v>998.21</v>
      </c>
      <c r="I20" s="121">
        <v>1052.0060000000001</v>
      </c>
      <c r="J20" s="121">
        <v>1095.252</v>
      </c>
      <c r="K20" s="121">
        <v>1175.585</v>
      </c>
      <c r="L20" s="121">
        <v>1193.7439999999999</v>
      </c>
      <c r="M20" s="121">
        <v>1242.9870000000001</v>
      </c>
      <c r="N20" s="121">
        <v>1299.212</v>
      </c>
      <c r="O20" s="121">
        <v>1407.2470000000001</v>
      </c>
      <c r="P20" s="121">
        <v>1436.2059999999999</v>
      </c>
      <c r="Q20" s="121">
        <v>1416.8879999999999</v>
      </c>
      <c r="R20" s="121">
        <v>1470.99</v>
      </c>
      <c r="S20" s="121">
        <v>1526.5920000000001</v>
      </c>
      <c r="T20" s="121">
        <v>1595.2360000000001</v>
      </c>
      <c r="U20" s="121">
        <v>1663.951</v>
      </c>
      <c r="V20" s="121">
        <v>1734.9290000000001</v>
      </c>
      <c r="W20" s="121">
        <v>1731.644</v>
      </c>
      <c r="X20" s="121">
        <v>1831.922</v>
      </c>
      <c r="Y20" s="121">
        <v>1964.0909999999999</v>
      </c>
      <c r="Z20" s="121">
        <v>2157.5639999999999</v>
      </c>
      <c r="AA20" s="121">
        <v>2319.1080000000002</v>
      </c>
    </row>
    <row r="21" spans="1:27" ht="19.5" customHeight="1" x14ac:dyDescent="0.2">
      <c r="A21" s="321" t="s">
        <v>260</v>
      </c>
      <c r="B21" s="322"/>
      <c r="C21" s="121">
        <v>710.43799999999999</v>
      </c>
      <c r="D21" s="121">
        <v>713.98099999999999</v>
      </c>
      <c r="E21" s="121">
        <v>709.053</v>
      </c>
      <c r="F21" s="121">
        <v>703.16300000000001</v>
      </c>
      <c r="G21" s="121">
        <v>700.28599999999994</v>
      </c>
      <c r="H21" s="121">
        <v>689.34100000000001</v>
      </c>
      <c r="I21" s="121">
        <v>703.423</v>
      </c>
      <c r="J21" s="121">
        <v>731.46699999999998</v>
      </c>
      <c r="K21" s="121">
        <v>770.19600000000003</v>
      </c>
      <c r="L21" s="121">
        <v>785.53300000000002</v>
      </c>
      <c r="M21" s="121">
        <v>807.64400000000001</v>
      </c>
      <c r="N21" s="121">
        <v>838.23299999999995</v>
      </c>
      <c r="O21" s="121">
        <v>862.51700000000005</v>
      </c>
      <c r="P21" s="121">
        <v>863.19100000000003</v>
      </c>
      <c r="Q21" s="121">
        <v>891.48</v>
      </c>
      <c r="R21" s="121">
        <v>937.46400000000006</v>
      </c>
      <c r="S21" s="121">
        <v>975.00800000000004</v>
      </c>
      <c r="T21" s="121">
        <v>1019.898</v>
      </c>
      <c r="U21" s="121">
        <v>1064.423</v>
      </c>
      <c r="V21" s="121">
        <v>1108.684</v>
      </c>
      <c r="W21" s="121">
        <v>1118.2819999999999</v>
      </c>
      <c r="X21" s="121">
        <v>1165.1099999999999</v>
      </c>
      <c r="Y21" s="121">
        <v>1233.8879999999999</v>
      </c>
      <c r="Z21" s="121">
        <v>1309.0329999999999</v>
      </c>
      <c r="AA21" s="121">
        <v>1364.011</v>
      </c>
    </row>
    <row r="22" spans="1:27" ht="19.5" customHeight="1" x14ac:dyDescent="0.2">
      <c r="A22" s="321" t="s">
        <v>261</v>
      </c>
      <c r="B22" s="322"/>
      <c r="C22" s="121">
        <v>530.92600000000004</v>
      </c>
      <c r="D22" s="121">
        <v>533.79700000000003</v>
      </c>
      <c r="E22" s="121">
        <v>536.78</v>
      </c>
      <c r="F22" s="121">
        <v>550.13800000000003</v>
      </c>
      <c r="G22" s="121">
        <v>561.92200000000003</v>
      </c>
      <c r="H22" s="121">
        <v>561.40300000000002</v>
      </c>
      <c r="I22" s="121">
        <v>569.12699999999995</v>
      </c>
      <c r="J22" s="121">
        <v>613.56299999999999</v>
      </c>
      <c r="K22" s="121">
        <v>624.73099999999999</v>
      </c>
      <c r="L22" s="121">
        <v>607.96299999999997</v>
      </c>
      <c r="M22" s="121">
        <v>645.85400000000004</v>
      </c>
      <c r="N22" s="121">
        <v>675.74699999999996</v>
      </c>
      <c r="O22" s="121">
        <v>698.57</v>
      </c>
      <c r="P22" s="121">
        <v>726.42</v>
      </c>
      <c r="Q22" s="121">
        <v>749.9</v>
      </c>
      <c r="R22" s="121">
        <v>774.63199999999995</v>
      </c>
      <c r="S22" s="121">
        <v>806.596</v>
      </c>
      <c r="T22" s="121">
        <v>829.25900000000001</v>
      </c>
      <c r="U22" s="121">
        <v>873.72500000000002</v>
      </c>
      <c r="V22" s="121">
        <v>884.49599999999998</v>
      </c>
      <c r="W22" s="121">
        <v>871.548</v>
      </c>
      <c r="X22" s="121">
        <v>868.84</v>
      </c>
      <c r="Y22" s="121">
        <v>904.58</v>
      </c>
      <c r="Z22" s="121">
        <v>949.798</v>
      </c>
      <c r="AA22" s="121">
        <v>965.41700000000003</v>
      </c>
    </row>
    <row r="23" spans="1:27" ht="30.6" customHeight="1" x14ac:dyDescent="0.2">
      <c r="A23" s="321" t="s">
        <v>262</v>
      </c>
      <c r="B23" s="322"/>
      <c r="C23" s="121">
        <v>1090.19</v>
      </c>
      <c r="D23" s="121">
        <v>1081.973</v>
      </c>
      <c r="E23" s="121">
        <v>1088.277</v>
      </c>
      <c r="F23" s="121">
        <v>1070.126</v>
      </c>
      <c r="G23" s="121">
        <v>1096.8620000000001</v>
      </c>
      <c r="H23" s="121">
        <v>1081.9949999999999</v>
      </c>
      <c r="I23" s="121">
        <v>1095.8230000000001</v>
      </c>
      <c r="J23" s="121">
        <v>1119.597</v>
      </c>
      <c r="K23" s="121">
        <v>1172.6790000000001</v>
      </c>
      <c r="L23" s="121">
        <v>1177.287</v>
      </c>
      <c r="M23" s="121">
        <v>1198.646</v>
      </c>
      <c r="N23" s="121">
        <v>1239.008</v>
      </c>
      <c r="O23" s="121">
        <v>1261.646</v>
      </c>
      <c r="P23" s="121">
        <v>1277.1489999999999</v>
      </c>
      <c r="Q23" s="121">
        <v>1331.8389999999999</v>
      </c>
      <c r="R23" s="121">
        <v>1364.5920000000001</v>
      </c>
      <c r="S23" s="121">
        <v>1396.82</v>
      </c>
      <c r="T23" s="121">
        <v>1446.8869999999999</v>
      </c>
      <c r="U23" s="121">
        <v>1493.1759999999999</v>
      </c>
      <c r="V23" s="121">
        <v>1563.1010000000001</v>
      </c>
      <c r="W23" s="121">
        <v>1540.2329999999999</v>
      </c>
      <c r="X23" s="121">
        <v>1563.7239999999999</v>
      </c>
      <c r="Y23" s="121">
        <v>1651.335</v>
      </c>
      <c r="Z23" s="121">
        <v>1747.4259999999999</v>
      </c>
      <c r="AA23" s="121">
        <v>1831.24</v>
      </c>
    </row>
    <row r="24" spans="1:27" ht="19.5" customHeight="1" x14ac:dyDescent="0.2">
      <c r="A24" s="321" t="s">
        <v>263</v>
      </c>
      <c r="B24" s="322"/>
      <c r="C24" s="121">
        <v>759.59699999999998</v>
      </c>
      <c r="D24" s="121">
        <v>747.60199999999998</v>
      </c>
      <c r="E24" s="121">
        <v>754.14200000000005</v>
      </c>
      <c r="F24" s="121">
        <v>760.84100000000001</v>
      </c>
      <c r="G24" s="121">
        <v>762.87300000000005</v>
      </c>
      <c r="H24" s="121">
        <v>760.40599999999995</v>
      </c>
      <c r="I24" s="121">
        <v>778.02</v>
      </c>
      <c r="J24" s="121">
        <v>805.85900000000004</v>
      </c>
      <c r="K24" s="121">
        <v>833.36199999999997</v>
      </c>
      <c r="L24" s="121">
        <v>838.798</v>
      </c>
      <c r="M24" s="121">
        <v>864.64800000000002</v>
      </c>
      <c r="N24" s="121">
        <v>879.57100000000003</v>
      </c>
      <c r="O24" s="121">
        <v>903.79399999999998</v>
      </c>
      <c r="P24" s="121">
        <v>918.447</v>
      </c>
      <c r="Q24" s="121">
        <v>935.63199999999995</v>
      </c>
      <c r="R24" s="121">
        <v>956.45799999999997</v>
      </c>
      <c r="S24" s="121">
        <v>998.83100000000002</v>
      </c>
      <c r="T24" s="121">
        <v>1049.7249999999999</v>
      </c>
      <c r="U24" s="121">
        <v>1084.568</v>
      </c>
      <c r="V24" s="121">
        <v>1114.6880000000001</v>
      </c>
      <c r="W24" s="121">
        <v>1129.875</v>
      </c>
      <c r="X24" s="121">
        <v>1189.481</v>
      </c>
      <c r="Y24" s="121">
        <v>1263.4659999999999</v>
      </c>
      <c r="Z24" s="121">
        <v>1353.579</v>
      </c>
      <c r="AA24" s="121">
        <v>1432.3579999999999</v>
      </c>
    </row>
    <row r="25" spans="1:27" ht="19.5" customHeight="1" x14ac:dyDescent="0.2">
      <c r="A25" s="321" t="s">
        <v>264</v>
      </c>
      <c r="B25" s="322"/>
      <c r="C25" s="121">
        <v>812.95899999999995</v>
      </c>
      <c r="D25" s="121">
        <v>805.18600000000004</v>
      </c>
      <c r="E25" s="121">
        <v>792.87099999999998</v>
      </c>
      <c r="F25" s="121">
        <v>795.31399999999996</v>
      </c>
      <c r="G25" s="121">
        <v>815.61599999999999</v>
      </c>
      <c r="H25" s="121">
        <v>798.78399999999999</v>
      </c>
      <c r="I25" s="121">
        <v>813.86599999999999</v>
      </c>
      <c r="J25" s="121">
        <v>846.36199999999997</v>
      </c>
      <c r="K25" s="121">
        <v>875.10400000000004</v>
      </c>
      <c r="L25" s="121">
        <v>908.37400000000002</v>
      </c>
      <c r="M25" s="121">
        <v>930.82</v>
      </c>
      <c r="N25" s="121">
        <v>948.75300000000004</v>
      </c>
      <c r="O25" s="121">
        <v>984.79100000000005</v>
      </c>
      <c r="P25" s="121">
        <v>1005.052</v>
      </c>
      <c r="Q25" s="121">
        <v>1019.033</v>
      </c>
      <c r="R25" s="121">
        <v>1054.7629999999999</v>
      </c>
      <c r="S25" s="121">
        <v>1082.049</v>
      </c>
      <c r="T25" s="121">
        <v>1125.183</v>
      </c>
      <c r="U25" s="121">
        <v>1170.1120000000001</v>
      </c>
      <c r="V25" s="121">
        <v>1199.385</v>
      </c>
      <c r="W25" s="121">
        <v>1185.518</v>
      </c>
      <c r="X25" s="121">
        <v>1205.9159999999999</v>
      </c>
      <c r="Y25" s="121">
        <v>1264.9770000000001</v>
      </c>
      <c r="Z25" s="121">
        <v>1334.5619999999999</v>
      </c>
      <c r="AA25" s="121">
        <v>1364.6189999999999</v>
      </c>
    </row>
    <row r="26" spans="1:27" ht="19.5" customHeight="1" x14ac:dyDescent="0.2">
      <c r="A26" s="321" t="s">
        <v>265</v>
      </c>
      <c r="B26" s="322"/>
      <c r="C26" s="121">
        <v>907.17499999999995</v>
      </c>
      <c r="D26" s="121">
        <v>884.14599999999996</v>
      </c>
      <c r="E26" s="121">
        <v>857.495</v>
      </c>
      <c r="F26" s="121">
        <v>845.07500000000005</v>
      </c>
      <c r="G26" s="121">
        <v>843.95299999999997</v>
      </c>
      <c r="H26" s="121">
        <v>817.64099999999996</v>
      </c>
      <c r="I26" s="121">
        <v>825.98299999999995</v>
      </c>
      <c r="J26" s="121">
        <v>844.46299999999997</v>
      </c>
      <c r="K26" s="121">
        <v>882.45699999999999</v>
      </c>
      <c r="L26" s="121">
        <v>885.51199999999994</v>
      </c>
      <c r="M26" s="121">
        <v>908.904</v>
      </c>
      <c r="N26" s="121">
        <v>934.86800000000005</v>
      </c>
      <c r="O26" s="121">
        <v>949.72400000000005</v>
      </c>
      <c r="P26" s="121">
        <v>981.55700000000002</v>
      </c>
      <c r="Q26" s="121">
        <v>1025.788</v>
      </c>
      <c r="R26" s="121">
        <v>1060.588</v>
      </c>
      <c r="S26" s="121">
        <v>1100.7909999999999</v>
      </c>
      <c r="T26" s="121">
        <v>1149.4169999999999</v>
      </c>
      <c r="U26" s="121">
        <v>1197.3779999999999</v>
      </c>
      <c r="V26" s="121">
        <v>1232.6320000000001</v>
      </c>
      <c r="W26" s="121">
        <v>1217.914</v>
      </c>
      <c r="X26" s="121">
        <v>1247.5319999999999</v>
      </c>
      <c r="Y26" s="121">
        <v>1308.77</v>
      </c>
      <c r="Z26" s="121">
        <v>1398.665</v>
      </c>
      <c r="AA26" s="121">
        <v>1469.835</v>
      </c>
    </row>
    <row r="27" spans="1:27" ht="19.5" customHeight="1" x14ac:dyDescent="0.2">
      <c r="A27" s="321" t="s">
        <v>266</v>
      </c>
      <c r="B27" s="322"/>
      <c r="C27" s="121">
        <v>802.73699999999997</v>
      </c>
      <c r="D27" s="121">
        <v>787.63199999999995</v>
      </c>
      <c r="E27" s="121">
        <v>780.75800000000004</v>
      </c>
      <c r="F27" s="121">
        <v>785.17700000000002</v>
      </c>
      <c r="G27" s="121">
        <v>787.274</v>
      </c>
      <c r="H27" s="121">
        <v>775.31</v>
      </c>
      <c r="I27" s="121">
        <v>800.86099999999999</v>
      </c>
      <c r="J27" s="121">
        <v>811.048</v>
      </c>
      <c r="K27" s="121">
        <v>840.59199999999998</v>
      </c>
      <c r="L27" s="121">
        <v>837.47</v>
      </c>
      <c r="M27" s="121">
        <v>851.13900000000001</v>
      </c>
      <c r="N27" s="121">
        <v>878.77300000000002</v>
      </c>
      <c r="O27" s="121">
        <v>896.07299999999998</v>
      </c>
      <c r="P27" s="121">
        <v>917.61</v>
      </c>
      <c r="Q27" s="121">
        <v>947.33299999999997</v>
      </c>
      <c r="R27" s="121">
        <v>968.33600000000001</v>
      </c>
      <c r="S27" s="121">
        <v>998.39700000000005</v>
      </c>
      <c r="T27" s="121">
        <v>1046.239</v>
      </c>
      <c r="U27" s="121">
        <v>1092.002</v>
      </c>
      <c r="V27" s="121">
        <v>1140.277</v>
      </c>
      <c r="W27" s="121">
        <v>1136.193</v>
      </c>
      <c r="X27" s="121">
        <v>1177.3489999999999</v>
      </c>
      <c r="Y27" s="121">
        <v>1265.992</v>
      </c>
      <c r="Z27" s="121">
        <v>1343.288</v>
      </c>
      <c r="AA27" s="121">
        <v>1398.78</v>
      </c>
    </row>
    <row r="28" spans="1:27" ht="30.6" customHeight="1" x14ac:dyDescent="0.2">
      <c r="A28" s="335" t="s">
        <v>267</v>
      </c>
      <c r="B28" s="336"/>
      <c r="C28" s="122">
        <v>23035.672999999999</v>
      </c>
      <c r="D28" s="122">
        <v>23056.474999999999</v>
      </c>
      <c r="E28" s="122">
        <v>23048.895</v>
      </c>
      <c r="F28" s="122">
        <v>23078.133999999998</v>
      </c>
      <c r="G28" s="122">
        <v>23359.865000000002</v>
      </c>
      <c r="H28" s="122">
        <v>23212.152999999998</v>
      </c>
      <c r="I28" s="122">
        <v>23663.874</v>
      </c>
      <c r="J28" s="122">
        <v>24368.741999999998</v>
      </c>
      <c r="K28" s="122">
        <v>25247.657999999999</v>
      </c>
      <c r="L28" s="122">
        <v>25281.202000000001</v>
      </c>
      <c r="M28" s="122">
        <v>26118.769</v>
      </c>
      <c r="N28" s="122">
        <v>27033.772000000001</v>
      </c>
      <c r="O28" s="122">
        <v>28032.325000000001</v>
      </c>
      <c r="P28" s="122">
        <v>28779.421999999999</v>
      </c>
      <c r="Q28" s="122">
        <v>29880.960999999999</v>
      </c>
      <c r="R28" s="122">
        <v>31026.386999999999</v>
      </c>
      <c r="S28" s="122">
        <v>32179.921999999999</v>
      </c>
      <c r="T28" s="122">
        <v>33653.025999999998</v>
      </c>
      <c r="U28" s="122">
        <v>34921.703000000001</v>
      </c>
      <c r="V28" s="122">
        <v>36187.033000000003</v>
      </c>
      <c r="W28" s="122">
        <v>36042.254000000001</v>
      </c>
      <c r="X28" s="122">
        <v>37241.184999999998</v>
      </c>
      <c r="Y28" s="122">
        <v>39561.120999999999</v>
      </c>
      <c r="Z28" s="122">
        <v>42298.58</v>
      </c>
      <c r="AA28" s="122">
        <v>44232.256000000001</v>
      </c>
    </row>
    <row r="29" spans="1:27" ht="35.1" customHeight="1" x14ac:dyDescent="0.2">
      <c r="A29" s="123" t="s">
        <v>268</v>
      </c>
      <c r="B29" s="99" t="s">
        <v>272</v>
      </c>
      <c r="C29" s="121">
        <v>7504.81</v>
      </c>
      <c r="D29" s="121">
        <v>7602.7049999999999</v>
      </c>
      <c r="E29" s="121">
        <v>7658.9589999999998</v>
      </c>
      <c r="F29" s="121">
        <v>7684.125</v>
      </c>
      <c r="G29" s="121">
        <v>7772.43</v>
      </c>
      <c r="H29" s="121">
        <v>7706.7290000000003</v>
      </c>
      <c r="I29" s="121">
        <v>7865.3040000000001</v>
      </c>
      <c r="J29" s="121">
        <v>8035.9390000000003</v>
      </c>
      <c r="K29" s="121">
        <v>8261.857</v>
      </c>
      <c r="L29" s="121">
        <v>8401.1640000000007</v>
      </c>
      <c r="M29" s="121">
        <v>8685.6440000000002</v>
      </c>
      <c r="N29" s="121">
        <v>8987.2790000000005</v>
      </c>
      <c r="O29" s="121">
        <v>9314.1389999999992</v>
      </c>
      <c r="P29" s="121">
        <v>9594.19</v>
      </c>
      <c r="Q29" s="121">
        <v>9977.1749999999993</v>
      </c>
      <c r="R29" s="121">
        <v>10363.004000000001</v>
      </c>
      <c r="S29" s="121">
        <v>10757.246999999999</v>
      </c>
      <c r="T29" s="121">
        <v>11286.130999999999</v>
      </c>
      <c r="U29" s="121">
        <v>11671.671</v>
      </c>
      <c r="V29" s="121">
        <v>12175.067999999999</v>
      </c>
      <c r="W29" s="121">
        <v>12316.546</v>
      </c>
      <c r="X29" s="121">
        <v>12799.19</v>
      </c>
      <c r="Y29" s="121">
        <v>13672.26</v>
      </c>
      <c r="Z29" s="121">
        <v>14681.951999999999</v>
      </c>
      <c r="AA29" s="121">
        <v>15451.130999999999</v>
      </c>
    </row>
    <row r="30" spans="1:27" ht="19.5" customHeight="1" x14ac:dyDescent="0.2">
      <c r="A30" s="123" t="s">
        <v>269</v>
      </c>
      <c r="B30" s="84" t="s">
        <v>269</v>
      </c>
      <c r="C30" s="121">
        <v>15530.862999999999</v>
      </c>
      <c r="D30" s="121">
        <v>15453.77</v>
      </c>
      <c r="E30" s="121">
        <v>15389.936</v>
      </c>
      <c r="F30" s="121">
        <v>15394.009</v>
      </c>
      <c r="G30" s="121">
        <v>15587.434999999999</v>
      </c>
      <c r="H30" s="121">
        <v>15505.424000000001</v>
      </c>
      <c r="I30" s="121">
        <v>15798.57</v>
      </c>
      <c r="J30" s="121">
        <v>16332.803</v>
      </c>
      <c r="K30" s="121">
        <v>16985.800999999999</v>
      </c>
      <c r="L30" s="121">
        <v>16880.038</v>
      </c>
      <c r="M30" s="121">
        <v>17433.125</v>
      </c>
      <c r="N30" s="121">
        <v>18046.492999999999</v>
      </c>
      <c r="O30" s="121">
        <v>18718.186000000002</v>
      </c>
      <c r="P30" s="121">
        <v>19185.232</v>
      </c>
      <c r="Q30" s="121">
        <v>19903.786</v>
      </c>
      <c r="R30" s="121">
        <v>20663.383000000002</v>
      </c>
      <c r="S30" s="121">
        <v>21422.674999999999</v>
      </c>
      <c r="T30" s="121">
        <v>22366.895</v>
      </c>
      <c r="U30" s="121">
        <v>23250.031999999999</v>
      </c>
      <c r="V30" s="121">
        <v>24011.965</v>
      </c>
      <c r="W30" s="121">
        <v>23725.707999999999</v>
      </c>
      <c r="X30" s="121">
        <v>24441.994999999999</v>
      </c>
      <c r="Y30" s="121">
        <v>25888.861000000001</v>
      </c>
      <c r="Z30" s="121">
        <v>27616.628000000001</v>
      </c>
      <c r="AA30" s="121">
        <v>28781.125</v>
      </c>
    </row>
    <row r="31" spans="1:27" ht="19.5" customHeight="1" x14ac:dyDescent="0.2">
      <c r="B31" s="102"/>
      <c r="C31" s="121"/>
      <c r="D31" s="124"/>
      <c r="E31" s="124"/>
      <c r="F31" s="121"/>
      <c r="G31" s="121"/>
      <c r="H31" s="121"/>
      <c r="I31" s="121"/>
      <c r="J31" s="121"/>
      <c r="K31" s="121"/>
      <c r="L31" s="121"/>
      <c r="M31" s="121"/>
      <c r="N31" s="121"/>
      <c r="O31" s="124"/>
      <c r="P31" s="121"/>
      <c r="Q31" s="121"/>
      <c r="R31" s="121"/>
      <c r="S31" s="121"/>
      <c r="T31" s="121"/>
      <c r="U31" s="121"/>
      <c r="V31" s="121"/>
      <c r="W31" s="121"/>
      <c r="X31" s="121"/>
      <c r="Y31" s="121"/>
      <c r="Z31" s="121"/>
      <c r="AA31" s="124"/>
    </row>
    <row r="32" spans="1:27" s="115" customFormat="1" ht="14.25" customHeight="1" x14ac:dyDescent="0.25">
      <c r="A32" s="360" t="s">
        <v>486</v>
      </c>
      <c r="B32" s="360"/>
      <c r="C32" s="360"/>
      <c r="D32" s="360"/>
      <c r="E32" s="360"/>
      <c r="F32" s="360"/>
      <c r="G32" s="360"/>
      <c r="H32" s="360"/>
      <c r="I32" s="360"/>
      <c r="J32" s="360"/>
      <c r="K32" s="360"/>
      <c r="L32" s="360"/>
      <c r="M32" s="360"/>
      <c r="N32" s="360"/>
      <c r="O32" s="360"/>
      <c r="P32" s="360"/>
      <c r="Q32" s="360"/>
      <c r="R32" s="360"/>
      <c r="S32" s="360"/>
      <c r="T32" s="360"/>
      <c r="U32" s="360"/>
      <c r="V32" s="360"/>
      <c r="W32" s="360"/>
      <c r="X32" s="360"/>
      <c r="Y32" s="360"/>
      <c r="Z32" s="360"/>
      <c r="AA32" s="360"/>
    </row>
    <row r="33" spans="1:28" s="90" customFormat="1" ht="26.1" customHeight="1" x14ac:dyDescent="0.3">
      <c r="A33" s="357" t="s">
        <v>239</v>
      </c>
      <c r="B33" s="357"/>
      <c r="C33" s="357"/>
      <c r="D33" s="357"/>
      <c r="E33" s="357"/>
      <c r="F33" s="357"/>
      <c r="G33" s="357"/>
      <c r="H33" s="357"/>
      <c r="I33" s="357"/>
      <c r="J33" s="357"/>
      <c r="K33" s="357"/>
      <c r="L33" s="357"/>
      <c r="M33" s="357"/>
      <c r="N33" s="357"/>
      <c r="O33" s="357"/>
      <c r="P33" s="357"/>
      <c r="Q33" s="357"/>
      <c r="R33" s="357"/>
      <c r="S33" s="357"/>
      <c r="T33" s="357"/>
      <c r="U33" s="357"/>
      <c r="V33" s="357"/>
      <c r="W33" s="357"/>
      <c r="X33" s="357"/>
      <c r="Y33" s="357"/>
      <c r="Z33" s="357"/>
      <c r="AA33" s="357"/>
    </row>
    <row r="34" spans="1:28" s="105" customFormat="1" ht="50.25" customHeight="1" x14ac:dyDescent="0.3">
      <c r="A34" s="358" t="s">
        <v>240</v>
      </c>
      <c r="B34" s="359"/>
      <c r="C34" s="117">
        <v>2000</v>
      </c>
      <c r="D34" s="117">
        <v>2001</v>
      </c>
      <c r="E34" s="117">
        <v>2002</v>
      </c>
      <c r="F34" s="117">
        <v>2003</v>
      </c>
      <c r="G34" s="117">
        <v>2004</v>
      </c>
      <c r="H34" s="117">
        <v>2005</v>
      </c>
      <c r="I34" s="117">
        <v>2006</v>
      </c>
      <c r="J34" s="117">
        <v>2007</v>
      </c>
      <c r="K34" s="117">
        <v>2008</v>
      </c>
      <c r="L34" s="117">
        <v>2009</v>
      </c>
      <c r="M34" s="117">
        <v>2010</v>
      </c>
      <c r="N34" s="117">
        <v>2011</v>
      </c>
      <c r="O34" s="117">
        <v>2012</v>
      </c>
      <c r="P34" s="117">
        <v>2013</v>
      </c>
      <c r="Q34" s="117">
        <v>2014</v>
      </c>
      <c r="R34" s="117">
        <v>2015</v>
      </c>
      <c r="S34" s="117">
        <v>2016</v>
      </c>
      <c r="T34" s="117">
        <v>2017</v>
      </c>
      <c r="U34" s="117">
        <v>2018</v>
      </c>
      <c r="V34" s="117">
        <v>2019</v>
      </c>
      <c r="W34" s="117">
        <v>2020</v>
      </c>
      <c r="X34" s="117">
        <v>2021</v>
      </c>
      <c r="Y34" s="117">
        <v>2022</v>
      </c>
      <c r="Z34" s="117">
        <v>2023</v>
      </c>
      <c r="AA34" s="117">
        <v>2024</v>
      </c>
      <c r="AB34" s="118"/>
    </row>
    <row r="35" spans="1:28" s="120" customFormat="1" ht="26.1" customHeight="1" x14ac:dyDescent="0.2">
      <c r="A35" s="353" t="s">
        <v>282</v>
      </c>
      <c r="B35" s="361"/>
      <c r="C35" s="361"/>
      <c r="D35" s="361"/>
      <c r="E35" s="361"/>
      <c r="F35" s="361"/>
      <c r="G35" s="361"/>
      <c r="H35" s="361"/>
      <c r="I35" s="361"/>
      <c r="J35" s="361"/>
      <c r="K35" s="361"/>
      <c r="L35" s="361"/>
      <c r="M35" s="361"/>
      <c r="N35" s="361"/>
      <c r="O35" s="361"/>
      <c r="P35" s="361"/>
      <c r="Q35" s="361"/>
      <c r="R35" s="361"/>
      <c r="S35" s="361"/>
      <c r="T35" s="361"/>
      <c r="U35" s="361"/>
      <c r="V35" s="361"/>
      <c r="W35" s="361"/>
      <c r="X35" s="361"/>
      <c r="Y35" s="361"/>
      <c r="Z35" s="361"/>
      <c r="AA35" s="361"/>
      <c r="AB35" s="119"/>
    </row>
    <row r="36" spans="1:28" s="115" customFormat="1" ht="14.25" customHeight="1" x14ac:dyDescent="0.2">
      <c r="A36" s="362"/>
      <c r="B36" s="362"/>
      <c r="C36" s="362"/>
      <c r="D36" s="362"/>
      <c r="E36" s="362"/>
      <c r="F36" s="362"/>
      <c r="G36" s="362"/>
      <c r="H36" s="362"/>
      <c r="I36" s="362"/>
      <c r="J36" s="362"/>
      <c r="K36" s="362"/>
      <c r="L36" s="362"/>
      <c r="M36" s="362"/>
      <c r="N36" s="362"/>
      <c r="O36" s="362"/>
      <c r="P36" s="362"/>
      <c r="Q36" s="362"/>
      <c r="R36" s="362"/>
      <c r="S36" s="362"/>
      <c r="T36" s="362"/>
      <c r="U36" s="362"/>
      <c r="V36" s="362"/>
      <c r="W36" s="362"/>
      <c r="X36" s="362"/>
      <c r="Y36" s="362"/>
      <c r="Z36" s="362"/>
      <c r="AA36" s="362"/>
    </row>
    <row r="37" spans="1:28" ht="19.5" customHeight="1" x14ac:dyDescent="0.2">
      <c r="A37" s="321" t="s">
        <v>24</v>
      </c>
      <c r="B37" s="322"/>
      <c r="C37" s="125" t="s">
        <v>481</v>
      </c>
      <c r="D37" s="125">
        <v>0.8</v>
      </c>
      <c r="E37" s="125">
        <v>0.7</v>
      </c>
      <c r="F37" s="125">
        <v>1.5</v>
      </c>
      <c r="G37" s="125">
        <v>1.2</v>
      </c>
      <c r="H37" s="125">
        <v>-1.8</v>
      </c>
      <c r="I37" s="125">
        <v>2.5</v>
      </c>
      <c r="J37" s="125">
        <v>2.4</v>
      </c>
      <c r="K37" s="125">
        <v>2.1</v>
      </c>
      <c r="L37" s="125">
        <v>1.6</v>
      </c>
      <c r="M37" s="125">
        <v>3.4</v>
      </c>
      <c r="N37" s="125">
        <v>3.8</v>
      </c>
      <c r="O37" s="125">
        <v>3.2</v>
      </c>
      <c r="P37" s="125">
        <v>3.4</v>
      </c>
      <c r="Q37" s="125">
        <v>4.0999999999999996</v>
      </c>
      <c r="R37" s="125">
        <v>3.6</v>
      </c>
      <c r="S37" s="125">
        <v>5</v>
      </c>
      <c r="T37" s="125">
        <v>4.5</v>
      </c>
      <c r="U37" s="125">
        <v>2.6</v>
      </c>
      <c r="V37" s="125">
        <v>4.2</v>
      </c>
      <c r="W37" s="125">
        <v>1.6</v>
      </c>
      <c r="X37" s="125">
        <v>3.4</v>
      </c>
      <c r="Y37" s="125">
        <v>6.2</v>
      </c>
      <c r="Z37" s="125">
        <v>6.7</v>
      </c>
      <c r="AA37" s="125">
        <v>5.3</v>
      </c>
    </row>
    <row r="38" spans="1:28" ht="19.5" customHeight="1" x14ac:dyDescent="0.2">
      <c r="A38" s="321" t="s">
        <v>25</v>
      </c>
      <c r="B38" s="322"/>
      <c r="C38" s="125" t="s">
        <v>481</v>
      </c>
      <c r="D38" s="125">
        <v>-1.4</v>
      </c>
      <c r="E38" s="125">
        <v>0.4</v>
      </c>
      <c r="F38" s="125">
        <v>-0.6</v>
      </c>
      <c r="G38" s="125">
        <v>2.7</v>
      </c>
      <c r="H38" s="125">
        <v>-1.8</v>
      </c>
      <c r="I38" s="125">
        <v>1.9</v>
      </c>
      <c r="J38" s="125">
        <v>0.9</v>
      </c>
      <c r="K38" s="125">
        <v>0.6</v>
      </c>
      <c r="L38" s="125">
        <v>0.3</v>
      </c>
      <c r="M38" s="125">
        <v>1.5</v>
      </c>
      <c r="N38" s="125">
        <v>2.5</v>
      </c>
      <c r="O38" s="125">
        <v>2.1</v>
      </c>
      <c r="P38" s="125">
        <v>1.1000000000000001</v>
      </c>
      <c r="Q38" s="125">
        <v>4</v>
      </c>
      <c r="R38" s="125">
        <v>2.9</v>
      </c>
      <c r="S38" s="125">
        <v>1.7</v>
      </c>
      <c r="T38" s="125">
        <v>4.8</v>
      </c>
      <c r="U38" s="125">
        <v>2.6</v>
      </c>
      <c r="V38" s="125">
        <v>3.7</v>
      </c>
      <c r="W38" s="125">
        <v>1</v>
      </c>
      <c r="X38" s="125">
        <v>5.0999999999999996</v>
      </c>
      <c r="Y38" s="125">
        <v>7.6</v>
      </c>
      <c r="Z38" s="125">
        <v>8.3000000000000007</v>
      </c>
      <c r="AA38" s="125">
        <v>5.3</v>
      </c>
    </row>
    <row r="39" spans="1:28" ht="19.5" customHeight="1" x14ac:dyDescent="0.2">
      <c r="A39" s="321" t="s">
        <v>26</v>
      </c>
      <c r="B39" s="322"/>
      <c r="C39" s="125" t="s">
        <v>481</v>
      </c>
      <c r="D39" s="125">
        <v>4.7</v>
      </c>
      <c r="E39" s="125">
        <v>2.4</v>
      </c>
      <c r="F39" s="125">
        <v>0.2</v>
      </c>
      <c r="G39" s="125">
        <v>0.4</v>
      </c>
      <c r="H39" s="125">
        <v>1</v>
      </c>
      <c r="I39" s="125">
        <v>2.2000000000000002</v>
      </c>
      <c r="J39" s="125">
        <v>3.8</v>
      </c>
      <c r="K39" s="125">
        <v>5.3</v>
      </c>
      <c r="L39" s="125">
        <v>2.5</v>
      </c>
      <c r="M39" s="125">
        <v>5.6</v>
      </c>
      <c r="N39" s="125">
        <v>5.2</v>
      </c>
      <c r="O39" s="125">
        <v>5.5</v>
      </c>
      <c r="P39" s="125">
        <v>4.3</v>
      </c>
      <c r="Q39" s="125">
        <v>5.8</v>
      </c>
      <c r="R39" s="125">
        <v>4.5999999999999996</v>
      </c>
      <c r="S39" s="125">
        <v>3.6</v>
      </c>
      <c r="T39" s="125">
        <v>5.9</v>
      </c>
      <c r="U39" s="125">
        <v>5.6</v>
      </c>
      <c r="V39" s="125">
        <v>5.9</v>
      </c>
      <c r="W39" s="125">
        <v>1.1000000000000001</v>
      </c>
      <c r="X39" s="125">
        <v>5.3</v>
      </c>
      <c r="Y39" s="125">
        <v>7.6</v>
      </c>
      <c r="Z39" s="125">
        <v>8.8000000000000007</v>
      </c>
      <c r="AA39" s="125">
        <v>5.9</v>
      </c>
    </row>
    <row r="40" spans="1:28" ht="19.5" customHeight="1" x14ac:dyDescent="0.2">
      <c r="A40" s="321" t="s">
        <v>27</v>
      </c>
      <c r="B40" s="322"/>
      <c r="C40" s="125" t="s">
        <v>481</v>
      </c>
      <c r="D40" s="125">
        <v>2.4</v>
      </c>
      <c r="E40" s="125">
        <v>-0.3</v>
      </c>
      <c r="F40" s="125">
        <v>-1.5</v>
      </c>
      <c r="G40" s="125">
        <v>-1</v>
      </c>
      <c r="H40" s="125">
        <v>1.3</v>
      </c>
      <c r="I40" s="125">
        <v>1.7</v>
      </c>
      <c r="J40" s="125">
        <v>1.6</v>
      </c>
      <c r="K40" s="125">
        <v>0.3</v>
      </c>
      <c r="L40" s="125">
        <v>-2</v>
      </c>
      <c r="M40" s="125">
        <v>0.2</v>
      </c>
      <c r="N40" s="125">
        <v>2.4</v>
      </c>
      <c r="O40" s="125">
        <v>2.8</v>
      </c>
      <c r="P40" s="125">
        <v>1.8</v>
      </c>
      <c r="Q40" s="125">
        <v>0.9</v>
      </c>
      <c r="R40" s="125">
        <v>3.6</v>
      </c>
      <c r="S40" s="125">
        <v>1.9</v>
      </c>
      <c r="T40" s="125">
        <v>3.7</v>
      </c>
      <c r="U40" s="125">
        <v>3.8</v>
      </c>
      <c r="V40" s="125">
        <v>2.4</v>
      </c>
      <c r="W40" s="125">
        <v>-2.1</v>
      </c>
      <c r="X40" s="125">
        <v>0.6</v>
      </c>
      <c r="Y40" s="125">
        <v>6.1</v>
      </c>
      <c r="Z40" s="125">
        <v>5.9</v>
      </c>
      <c r="AA40" s="125">
        <v>2.1</v>
      </c>
    </row>
    <row r="41" spans="1:28" ht="19.5" customHeight="1" x14ac:dyDescent="0.2">
      <c r="A41" s="321" t="s">
        <v>28</v>
      </c>
      <c r="B41" s="322"/>
      <c r="C41" s="125" t="s">
        <v>481</v>
      </c>
      <c r="D41" s="125">
        <v>0.8</v>
      </c>
      <c r="E41" s="125">
        <v>-1.1000000000000001</v>
      </c>
      <c r="F41" s="125">
        <v>-1.4</v>
      </c>
      <c r="G41" s="125">
        <v>1.5</v>
      </c>
      <c r="H41" s="125">
        <v>-0.1</v>
      </c>
      <c r="I41" s="125">
        <v>0.5</v>
      </c>
      <c r="J41" s="125">
        <v>0.4</v>
      </c>
      <c r="K41" s="125">
        <v>6.4</v>
      </c>
      <c r="L41" s="125">
        <v>4.8</v>
      </c>
      <c r="M41" s="125">
        <v>3.7</v>
      </c>
      <c r="N41" s="125">
        <v>0.7</v>
      </c>
      <c r="O41" s="125">
        <v>4.0999999999999996</v>
      </c>
      <c r="P41" s="125">
        <v>2</v>
      </c>
      <c r="Q41" s="125">
        <v>1.6</v>
      </c>
      <c r="R41" s="125">
        <v>4.8</v>
      </c>
      <c r="S41" s="125">
        <v>3.5</v>
      </c>
      <c r="T41" s="125">
        <v>5.5</v>
      </c>
      <c r="U41" s="125">
        <v>2.5</v>
      </c>
      <c r="V41" s="125">
        <v>3.1</v>
      </c>
      <c r="W41" s="125">
        <v>1.4</v>
      </c>
      <c r="X41" s="125">
        <v>3.3</v>
      </c>
      <c r="Y41" s="125">
        <v>7.1</v>
      </c>
      <c r="Z41" s="125">
        <v>6.6</v>
      </c>
      <c r="AA41" s="125">
        <v>4.8</v>
      </c>
    </row>
    <row r="42" spans="1:28" ht="30.6" customHeight="1" x14ac:dyDescent="0.2">
      <c r="A42" s="321" t="s">
        <v>250</v>
      </c>
      <c r="B42" s="322"/>
      <c r="C42" s="125" t="s">
        <v>481</v>
      </c>
      <c r="D42" s="125">
        <v>0.8</v>
      </c>
      <c r="E42" s="125">
        <v>0.7</v>
      </c>
      <c r="F42" s="125">
        <v>1.2</v>
      </c>
      <c r="G42" s="125">
        <v>1.7</v>
      </c>
      <c r="H42" s="125">
        <v>-0.1</v>
      </c>
      <c r="I42" s="125">
        <v>2.2999999999999998</v>
      </c>
      <c r="J42" s="125">
        <v>4.0999999999999996</v>
      </c>
      <c r="K42" s="125">
        <v>6.6</v>
      </c>
      <c r="L42" s="125">
        <v>-0.6</v>
      </c>
      <c r="M42" s="125">
        <v>4.7</v>
      </c>
      <c r="N42" s="125">
        <v>4.5</v>
      </c>
      <c r="O42" s="125">
        <v>5.9</v>
      </c>
      <c r="P42" s="125">
        <v>4</v>
      </c>
      <c r="Q42" s="125">
        <v>4.2</v>
      </c>
      <c r="R42" s="125">
        <v>3.8</v>
      </c>
      <c r="S42" s="125">
        <v>5.2</v>
      </c>
      <c r="T42" s="125">
        <v>4.5999999999999996</v>
      </c>
      <c r="U42" s="125">
        <v>5.8</v>
      </c>
      <c r="V42" s="125">
        <v>3.9</v>
      </c>
      <c r="W42" s="125">
        <v>-2.9</v>
      </c>
      <c r="X42" s="125">
        <v>3.4</v>
      </c>
      <c r="Y42" s="125">
        <v>6.7</v>
      </c>
      <c r="Z42" s="125">
        <v>5.6</v>
      </c>
      <c r="AA42" s="125">
        <v>3.2</v>
      </c>
    </row>
    <row r="43" spans="1:28" ht="19.5" customHeight="1" x14ac:dyDescent="0.2">
      <c r="A43" s="321" t="s">
        <v>251</v>
      </c>
      <c r="B43" s="322"/>
      <c r="C43" s="125" t="s">
        <v>481</v>
      </c>
      <c r="D43" s="125">
        <v>-3.2</v>
      </c>
      <c r="E43" s="125">
        <v>-2.2999999999999998</v>
      </c>
      <c r="F43" s="125">
        <v>-2.7</v>
      </c>
      <c r="G43" s="125">
        <v>1.5</v>
      </c>
      <c r="H43" s="125">
        <v>1.5</v>
      </c>
      <c r="I43" s="125">
        <v>0.9</v>
      </c>
      <c r="J43" s="125">
        <v>1.9</v>
      </c>
      <c r="K43" s="125">
        <v>4.5</v>
      </c>
      <c r="L43" s="125">
        <v>1.7</v>
      </c>
      <c r="M43" s="125">
        <v>1.8</v>
      </c>
      <c r="N43" s="125">
        <v>0</v>
      </c>
      <c r="O43" s="125">
        <v>3.5</v>
      </c>
      <c r="P43" s="125">
        <v>3.1</v>
      </c>
      <c r="Q43" s="125">
        <v>5.8</v>
      </c>
      <c r="R43" s="125">
        <v>4.8</v>
      </c>
      <c r="S43" s="125">
        <v>3.5</v>
      </c>
      <c r="T43" s="125">
        <v>3.1</v>
      </c>
      <c r="U43" s="125">
        <v>2.2999999999999998</v>
      </c>
      <c r="V43" s="125">
        <v>2.5</v>
      </c>
      <c r="W43" s="125">
        <v>-0.2</v>
      </c>
      <c r="X43" s="125">
        <v>3.3</v>
      </c>
      <c r="Y43" s="125">
        <v>5.2</v>
      </c>
      <c r="Z43" s="125">
        <v>8.3000000000000007</v>
      </c>
      <c r="AA43" s="125">
        <v>2.8</v>
      </c>
    </row>
    <row r="44" spans="1:28" ht="19.5" customHeight="1" x14ac:dyDescent="0.2">
      <c r="A44" s="321" t="s">
        <v>252</v>
      </c>
      <c r="B44" s="322"/>
      <c r="C44" s="125" t="s">
        <v>481</v>
      </c>
      <c r="D44" s="125">
        <v>2</v>
      </c>
      <c r="E44" s="125">
        <v>1.6</v>
      </c>
      <c r="F44" s="125">
        <v>1</v>
      </c>
      <c r="G44" s="125">
        <v>1</v>
      </c>
      <c r="H44" s="125">
        <v>0.5</v>
      </c>
      <c r="I44" s="125">
        <v>2.7</v>
      </c>
      <c r="J44" s="125">
        <v>3.8</v>
      </c>
      <c r="K44" s="125">
        <v>2.9</v>
      </c>
      <c r="L44" s="125">
        <v>-3.1</v>
      </c>
      <c r="M44" s="125">
        <v>4.4000000000000004</v>
      </c>
      <c r="N44" s="125">
        <v>4.4000000000000004</v>
      </c>
      <c r="O44" s="125">
        <v>4.9000000000000004</v>
      </c>
      <c r="P44" s="125">
        <v>0.8</v>
      </c>
      <c r="Q44" s="125">
        <v>5.9</v>
      </c>
      <c r="R44" s="125">
        <v>4.4000000000000004</v>
      </c>
      <c r="S44" s="125">
        <v>3.5</v>
      </c>
      <c r="T44" s="125">
        <v>4.3</v>
      </c>
      <c r="U44" s="125">
        <v>3.4</v>
      </c>
      <c r="V44" s="125">
        <v>2.2999999999999998</v>
      </c>
      <c r="W44" s="125">
        <v>-2.2000000000000002</v>
      </c>
      <c r="X44" s="125">
        <v>2</v>
      </c>
      <c r="Y44" s="125">
        <v>5.5</v>
      </c>
      <c r="Z44" s="125">
        <v>7</v>
      </c>
      <c r="AA44" s="125">
        <v>4.5</v>
      </c>
    </row>
    <row r="45" spans="1:28" ht="19.5" customHeight="1" x14ac:dyDescent="0.2">
      <c r="A45" s="321" t="s">
        <v>253</v>
      </c>
      <c r="B45" s="322"/>
      <c r="C45" s="125" t="s">
        <v>481</v>
      </c>
      <c r="D45" s="125">
        <v>-1.5</v>
      </c>
      <c r="E45" s="125">
        <v>-1.6</v>
      </c>
      <c r="F45" s="125">
        <v>0.2</v>
      </c>
      <c r="G45" s="125">
        <v>0.8</v>
      </c>
      <c r="H45" s="125">
        <v>-0.1</v>
      </c>
      <c r="I45" s="125">
        <v>0</v>
      </c>
      <c r="J45" s="125">
        <v>1.6</v>
      </c>
      <c r="K45" s="125">
        <v>3.3</v>
      </c>
      <c r="L45" s="125">
        <v>-0.4</v>
      </c>
      <c r="M45" s="125">
        <v>3.4</v>
      </c>
      <c r="N45" s="125">
        <v>3.5</v>
      </c>
      <c r="O45" s="125">
        <v>2.2000000000000002</v>
      </c>
      <c r="P45" s="125">
        <v>3.4</v>
      </c>
      <c r="Q45" s="125">
        <v>3.5</v>
      </c>
      <c r="R45" s="125">
        <v>5.9</v>
      </c>
      <c r="S45" s="125">
        <v>3.6</v>
      </c>
      <c r="T45" s="125">
        <v>4.9000000000000004</v>
      </c>
      <c r="U45" s="125">
        <v>3.5</v>
      </c>
      <c r="V45" s="125">
        <v>3.1</v>
      </c>
      <c r="W45" s="125">
        <v>-1</v>
      </c>
      <c r="X45" s="125">
        <v>3.7</v>
      </c>
      <c r="Y45" s="125">
        <v>7.1</v>
      </c>
      <c r="Z45" s="125">
        <v>7.8</v>
      </c>
      <c r="AA45" s="125">
        <v>5</v>
      </c>
    </row>
    <row r="46" spans="1:28" ht="19.5" customHeight="1" x14ac:dyDescent="0.2">
      <c r="A46" s="321" t="s">
        <v>254</v>
      </c>
      <c r="B46" s="322"/>
      <c r="C46" s="125" t="s">
        <v>481</v>
      </c>
      <c r="D46" s="125">
        <v>-5.0999999999999996</v>
      </c>
      <c r="E46" s="125">
        <v>-2.7</v>
      </c>
      <c r="F46" s="125">
        <v>0.8</v>
      </c>
      <c r="G46" s="125">
        <v>-0.4</v>
      </c>
      <c r="H46" s="125">
        <v>-2.8</v>
      </c>
      <c r="I46" s="125">
        <v>0.5</v>
      </c>
      <c r="J46" s="125">
        <v>3.8</v>
      </c>
      <c r="K46" s="125">
        <v>-1.2</v>
      </c>
      <c r="L46" s="125">
        <v>-0.1</v>
      </c>
      <c r="M46" s="125">
        <v>0.5</v>
      </c>
      <c r="N46" s="125">
        <v>2.6</v>
      </c>
      <c r="O46" s="125">
        <v>0.9</v>
      </c>
      <c r="P46" s="125">
        <v>2.1</v>
      </c>
      <c r="Q46" s="125">
        <v>4.5999999999999996</v>
      </c>
      <c r="R46" s="125">
        <v>3.6</v>
      </c>
      <c r="S46" s="125">
        <v>2.1</v>
      </c>
      <c r="T46" s="125">
        <v>3.3</v>
      </c>
      <c r="U46" s="125">
        <v>2.9</v>
      </c>
      <c r="V46" s="125">
        <v>2.2999999999999998</v>
      </c>
      <c r="W46" s="125">
        <v>-1.1000000000000001</v>
      </c>
      <c r="X46" s="125">
        <v>0.4</v>
      </c>
      <c r="Y46" s="125">
        <v>6.3</v>
      </c>
      <c r="Z46" s="125">
        <v>6.7</v>
      </c>
      <c r="AA46" s="125">
        <v>6.4</v>
      </c>
    </row>
    <row r="47" spans="1:28" ht="19.5" customHeight="1" x14ac:dyDescent="0.2">
      <c r="A47" s="321" t="s">
        <v>255</v>
      </c>
      <c r="B47" s="322"/>
      <c r="C47" s="125" t="s">
        <v>481</v>
      </c>
      <c r="D47" s="125">
        <v>0</v>
      </c>
      <c r="E47" s="125">
        <v>0.1</v>
      </c>
      <c r="F47" s="125">
        <v>-0.2</v>
      </c>
      <c r="G47" s="125">
        <v>0.3</v>
      </c>
      <c r="H47" s="125">
        <v>0.2</v>
      </c>
      <c r="I47" s="125">
        <v>1.3</v>
      </c>
      <c r="J47" s="125">
        <v>1.6</v>
      </c>
      <c r="K47" s="125">
        <v>5</v>
      </c>
      <c r="L47" s="125">
        <v>-1.8</v>
      </c>
      <c r="M47" s="125">
        <v>3.5</v>
      </c>
      <c r="N47" s="125">
        <v>4.9000000000000004</v>
      </c>
      <c r="O47" s="125">
        <v>2.8</v>
      </c>
      <c r="P47" s="125">
        <v>2.4</v>
      </c>
      <c r="Q47" s="125">
        <v>4.5999999999999996</v>
      </c>
      <c r="R47" s="125">
        <v>3.9</v>
      </c>
      <c r="S47" s="125">
        <v>2.9</v>
      </c>
      <c r="T47" s="125">
        <v>5.4</v>
      </c>
      <c r="U47" s="125">
        <v>3</v>
      </c>
      <c r="V47" s="125">
        <v>2.9</v>
      </c>
      <c r="W47" s="125">
        <v>-1.4</v>
      </c>
      <c r="X47" s="125">
        <v>3.5</v>
      </c>
      <c r="Y47" s="125">
        <v>5.9</v>
      </c>
      <c r="Z47" s="125">
        <v>6.6</v>
      </c>
      <c r="AA47" s="125">
        <v>2</v>
      </c>
    </row>
    <row r="48" spans="1:28" ht="30.6" customHeight="1" x14ac:dyDescent="0.2">
      <c r="A48" s="321" t="s">
        <v>256</v>
      </c>
      <c r="B48" s="322"/>
      <c r="C48" s="125" t="s">
        <v>481</v>
      </c>
      <c r="D48" s="125">
        <v>0.4</v>
      </c>
      <c r="E48" s="125">
        <v>0.5</v>
      </c>
      <c r="F48" s="125">
        <v>1</v>
      </c>
      <c r="G48" s="125">
        <v>2.7</v>
      </c>
      <c r="H48" s="125">
        <v>0.8</v>
      </c>
      <c r="I48" s="125">
        <v>2.2999999999999998</v>
      </c>
      <c r="J48" s="125">
        <v>4.8</v>
      </c>
      <c r="K48" s="125">
        <v>3</v>
      </c>
      <c r="L48" s="125">
        <v>-4</v>
      </c>
      <c r="M48" s="125">
        <v>3.3</v>
      </c>
      <c r="N48" s="125">
        <v>4</v>
      </c>
      <c r="O48" s="125">
        <v>3.8</v>
      </c>
      <c r="P48" s="125">
        <v>3.7</v>
      </c>
      <c r="Q48" s="125">
        <v>5.0999999999999996</v>
      </c>
      <c r="R48" s="125">
        <v>2.4</v>
      </c>
      <c r="S48" s="125">
        <v>3.7</v>
      </c>
      <c r="T48" s="125">
        <v>5</v>
      </c>
      <c r="U48" s="125">
        <v>5.8</v>
      </c>
      <c r="V48" s="125">
        <v>3.7</v>
      </c>
      <c r="W48" s="125">
        <v>-1</v>
      </c>
      <c r="X48" s="125">
        <v>3.8</v>
      </c>
      <c r="Y48" s="125">
        <v>6.4</v>
      </c>
      <c r="Z48" s="125">
        <v>5.9</v>
      </c>
      <c r="AA48" s="125">
        <v>3.4</v>
      </c>
    </row>
    <row r="49" spans="1:27" ht="19.5" customHeight="1" x14ac:dyDescent="0.2">
      <c r="A49" s="321" t="s">
        <v>257</v>
      </c>
      <c r="B49" s="322"/>
      <c r="C49" s="125" t="s">
        <v>481</v>
      </c>
      <c r="D49" s="125">
        <v>1.1000000000000001</v>
      </c>
      <c r="E49" s="125">
        <v>0.3</v>
      </c>
      <c r="F49" s="125">
        <v>-0.9</v>
      </c>
      <c r="G49" s="125">
        <v>4.5999999999999996</v>
      </c>
      <c r="H49" s="125">
        <v>-2</v>
      </c>
      <c r="I49" s="125">
        <v>-0.7</v>
      </c>
      <c r="J49" s="125">
        <v>2.8</v>
      </c>
      <c r="K49" s="125">
        <v>4.9000000000000004</v>
      </c>
      <c r="L49" s="125">
        <v>-1.4</v>
      </c>
      <c r="M49" s="125">
        <v>4.7</v>
      </c>
      <c r="N49" s="125">
        <v>3.3</v>
      </c>
      <c r="O49" s="125">
        <v>7.5</v>
      </c>
      <c r="P49" s="125">
        <v>7.3</v>
      </c>
      <c r="Q49" s="125">
        <v>2.2999999999999998</v>
      </c>
      <c r="R49" s="125">
        <v>6.6</v>
      </c>
      <c r="S49" s="125">
        <v>5.5</v>
      </c>
      <c r="T49" s="125">
        <v>6</v>
      </c>
      <c r="U49" s="125">
        <v>4.4000000000000004</v>
      </c>
      <c r="V49" s="125">
        <v>4.9000000000000004</v>
      </c>
      <c r="W49" s="125">
        <v>-4.5999999999999996</v>
      </c>
      <c r="X49" s="125">
        <v>2.2000000000000002</v>
      </c>
      <c r="Y49" s="125">
        <v>5.5</v>
      </c>
      <c r="Z49" s="125">
        <v>5</v>
      </c>
      <c r="AA49" s="125">
        <v>5.2</v>
      </c>
    </row>
    <row r="50" spans="1:27" ht="19.5" customHeight="1" x14ac:dyDescent="0.2">
      <c r="A50" s="321" t="s">
        <v>258</v>
      </c>
      <c r="B50" s="322"/>
      <c r="C50" s="125" t="s">
        <v>481</v>
      </c>
      <c r="D50" s="125">
        <v>0.9</v>
      </c>
      <c r="E50" s="125">
        <v>-1.7</v>
      </c>
      <c r="F50" s="125">
        <v>-1.7</v>
      </c>
      <c r="G50" s="125">
        <v>1</v>
      </c>
      <c r="H50" s="125">
        <v>0.3</v>
      </c>
      <c r="I50" s="125">
        <v>1.8</v>
      </c>
      <c r="J50" s="125">
        <v>5.7</v>
      </c>
      <c r="K50" s="125">
        <v>4</v>
      </c>
      <c r="L50" s="125">
        <v>-2.2999999999999998</v>
      </c>
      <c r="M50" s="125">
        <v>4.3</v>
      </c>
      <c r="N50" s="125">
        <v>4.5999999999999996</v>
      </c>
      <c r="O50" s="125">
        <v>2.5</v>
      </c>
      <c r="P50" s="125">
        <v>1.6</v>
      </c>
      <c r="Q50" s="125">
        <v>4.5999999999999996</v>
      </c>
      <c r="R50" s="125">
        <v>4.3</v>
      </c>
      <c r="S50" s="125">
        <v>5.9</v>
      </c>
      <c r="T50" s="125">
        <v>2.9</v>
      </c>
      <c r="U50" s="125">
        <v>2</v>
      </c>
      <c r="V50" s="125">
        <v>2.7</v>
      </c>
      <c r="W50" s="125">
        <v>-0.9</v>
      </c>
      <c r="X50" s="125">
        <v>2.7</v>
      </c>
      <c r="Y50" s="125">
        <v>3.5</v>
      </c>
      <c r="Z50" s="125">
        <v>5.5</v>
      </c>
      <c r="AA50" s="125">
        <v>3.3</v>
      </c>
    </row>
    <row r="51" spans="1:27" ht="19.5" customHeight="1" x14ac:dyDescent="0.2">
      <c r="A51" s="321" t="s">
        <v>259</v>
      </c>
      <c r="B51" s="322"/>
      <c r="C51" s="125" t="s">
        <v>481</v>
      </c>
      <c r="D51" s="125">
        <v>0.7</v>
      </c>
      <c r="E51" s="125">
        <v>-0.8</v>
      </c>
      <c r="F51" s="125">
        <v>0.4</v>
      </c>
      <c r="G51" s="125">
        <v>1.1000000000000001</v>
      </c>
      <c r="H51" s="125">
        <v>-0.1</v>
      </c>
      <c r="I51" s="125">
        <v>5.4</v>
      </c>
      <c r="J51" s="125">
        <v>4.0999999999999996</v>
      </c>
      <c r="K51" s="125">
        <v>7.3</v>
      </c>
      <c r="L51" s="125">
        <v>1.5</v>
      </c>
      <c r="M51" s="125">
        <v>4.0999999999999996</v>
      </c>
      <c r="N51" s="125">
        <v>4.5</v>
      </c>
      <c r="O51" s="125">
        <v>8.3000000000000007</v>
      </c>
      <c r="P51" s="125">
        <v>2.1</v>
      </c>
      <c r="Q51" s="125">
        <v>-1.3</v>
      </c>
      <c r="R51" s="125">
        <v>3.8</v>
      </c>
      <c r="S51" s="125">
        <v>3.8</v>
      </c>
      <c r="T51" s="125">
        <v>4.5</v>
      </c>
      <c r="U51" s="125">
        <v>4.3</v>
      </c>
      <c r="V51" s="125">
        <v>4.3</v>
      </c>
      <c r="W51" s="125">
        <v>-0.2</v>
      </c>
      <c r="X51" s="125">
        <v>5.8</v>
      </c>
      <c r="Y51" s="125">
        <v>7.2</v>
      </c>
      <c r="Z51" s="125">
        <v>9.9</v>
      </c>
      <c r="AA51" s="125">
        <v>7.5</v>
      </c>
    </row>
    <row r="52" spans="1:27" ht="19.5" customHeight="1" x14ac:dyDescent="0.2">
      <c r="A52" s="321" t="s">
        <v>260</v>
      </c>
      <c r="B52" s="322"/>
      <c r="C52" s="125" t="s">
        <v>481</v>
      </c>
      <c r="D52" s="125">
        <v>0.5</v>
      </c>
      <c r="E52" s="125">
        <v>-0.7</v>
      </c>
      <c r="F52" s="125">
        <v>-0.8</v>
      </c>
      <c r="G52" s="125">
        <v>-0.4</v>
      </c>
      <c r="H52" s="125">
        <v>-1.6</v>
      </c>
      <c r="I52" s="125">
        <v>2</v>
      </c>
      <c r="J52" s="125">
        <v>4</v>
      </c>
      <c r="K52" s="125">
        <v>5.3</v>
      </c>
      <c r="L52" s="125">
        <v>2</v>
      </c>
      <c r="M52" s="125">
        <v>2.8</v>
      </c>
      <c r="N52" s="125">
        <v>3.8</v>
      </c>
      <c r="O52" s="125">
        <v>2.9</v>
      </c>
      <c r="P52" s="125">
        <v>0.1</v>
      </c>
      <c r="Q52" s="125">
        <v>3.3</v>
      </c>
      <c r="R52" s="125">
        <v>5.2</v>
      </c>
      <c r="S52" s="125">
        <v>4</v>
      </c>
      <c r="T52" s="125">
        <v>4.5999999999999996</v>
      </c>
      <c r="U52" s="125">
        <v>4.4000000000000004</v>
      </c>
      <c r="V52" s="125">
        <v>4.2</v>
      </c>
      <c r="W52" s="125">
        <v>0.9</v>
      </c>
      <c r="X52" s="125">
        <v>4.2</v>
      </c>
      <c r="Y52" s="125">
        <v>5.9</v>
      </c>
      <c r="Z52" s="125">
        <v>6.1</v>
      </c>
      <c r="AA52" s="125">
        <v>4.2</v>
      </c>
    </row>
    <row r="53" spans="1:27" ht="19.5" customHeight="1" x14ac:dyDescent="0.2">
      <c r="A53" s="321" t="s">
        <v>261</v>
      </c>
      <c r="B53" s="322"/>
      <c r="C53" s="125" t="s">
        <v>481</v>
      </c>
      <c r="D53" s="125">
        <v>0.5</v>
      </c>
      <c r="E53" s="125">
        <v>0.6</v>
      </c>
      <c r="F53" s="125">
        <v>2.5</v>
      </c>
      <c r="G53" s="125">
        <v>2.1</v>
      </c>
      <c r="H53" s="125">
        <v>-0.1</v>
      </c>
      <c r="I53" s="125">
        <v>1.4</v>
      </c>
      <c r="J53" s="125">
        <v>7.8</v>
      </c>
      <c r="K53" s="125">
        <v>1.8</v>
      </c>
      <c r="L53" s="125">
        <v>-2.7</v>
      </c>
      <c r="M53" s="125">
        <v>6.2</v>
      </c>
      <c r="N53" s="125">
        <v>4.5999999999999996</v>
      </c>
      <c r="O53" s="125">
        <v>3.4</v>
      </c>
      <c r="P53" s="125">
        <v>4</v>
      </c>
      <c r="Q53" s="125">
        <v>3.2</v>
      </c>
      <c r="R53" s="125">
        <v>3.3</v>
      </c>
      <c r="S53" s="125">
        <v>4.0999999999999996</v>
      </c>
      <c r="T53" s="125">
        <v>2.8</v>
      </c>
      <c r="U53" s="125">
        <v>5.4</v>
      </c>
      <c r="V53" s="125">
        <v>1.2</v>
      </c>
      <c r="W53" s="125">
        <v>-1.5</v>
      </c>
      <c r="X53" s="125">
        <v>-0.3</v>
      </c>
      <c r="Y53" s="125">
        <v>4.0999999999999996</v>
      </c>
      <c r="Z53" s="125">
        <v>5</v>
      </c>
      <c r="AA53" s="125">
        <v>1.6</v>
      </c>
    </row>
    <row r="54" spans="1:27" ht="30.6" customHeight="1" x14ac:dyDescent="0.2">
      <c r="A54" s="321" t="s">
        <v>262</v>
      </c>
      <c r="B54" s="322"/>
      <c r="C54" s="125" t="s">
        <v>481</v>
      </c>
      <c r="D54" s="125">
        <v>-0.8</v>
      </c>
      <c r="E54" s="125">
        <v>0.6</v>
      </c>
      <c r="F54" s="125">
        <v>-1.7</v>
      </c>
      <c r="G54" s="125">
        <v>2.5</v>
      </c>
      <c r="H54" s="125">
        <v>-1.4</v>
      </c>
      <c r="I54" s="125">
        <v>1.3</v>
      </c>
      <c r="J54" s="125">
        <v>2.2000000000000002</v>
      </c>
      <c r="K54" s="125">
        <v>4.7</v>
      </c>
      <c r="L54" s="125">
        <v>0.4</v>
      </c>
      <c r="M54" s="125">
        <v>1.8</v>
      </c>
      <c r="N54" s="125">
        <v>3.4</v>
      </c>
      <c r="O54" s="125">
        <v>1.8</v>
      </c>
      <c r="P54" s="125">
        <v>1.2</v>
      </c>
      <c r="Q54" s="125">
        <v>4.3</v>
      </c>
      <c r="R54" s="125">
        <v>2.5</v>
      </c>
      <c r="S54" s="125">
        <v>2.4</v>
      </c>
      <c r="T54" s="125">
        <v>3.6</v>
      </c>
      <c r="U54" s="125">
        <v>3.2</v>
      </c>
      <c r="V54" s="125">
        <v>4.7</v>
      </c>
      <c r="W54" s="125">
        <v>-1.5</v>
      </c>
      <c r="X54" s="125">
        <v>1.5</v>
      </c>
      <c r="Y54" s="125">
        <v>5.6</v>
      </c>
      <c r="Z54" s="125">
        <v>5.8</v>
      </c>
      <c r="AA54" s="125">
        <v>4.8</v>
      </c>
    </row>
    <row r="55" spans="1:27" ht="19.5" customHeight="1" x14ac:dyDescent="0.2">
      <c r="A55" s="321" t="s">
        <v>263</v>
      </c>
      <c r="B55" s="322"/>
      <c r="C55" s="125" t="s">
        <v>481</v>
      </c>
      <c r="D55" s="125">
        <v>-1.6</v>
      </c>
      <c r="E55" s="125">
        <v>0.9</v>
      </c>
      <c r="F55" s="125">
        <v>0.9</v>
      </c>
      <c r="G55" s="125">
        <v>0.3</v>
      </c>
      <c r="H55" s="125">
        <v>-0.3</v>
      </c>
      <c r="I55" s="125">
        <v>2.2999999999999998</v>
      </c>
      <c r="J55" s="125">
        <v>3.6</v>
      </c>
      <c r="K55" s="125">
        <v>3.4</v>
      </c>
      <c r="L55" s="125">
        <v>0.7</v>
      </c>
      <c r="M55" s="125">
        <v>3.1</v>
      </c>
      <c r="N55" s="125">
        <v>1.7</v>
      </c>
      <c r="O55" s="125">
        <v>2.8</v>
      </c>
      <c r="P55" s="125">
        <v>1.6</v>
      </c>
      <c r="Q55" s="125">
        <v>1.9</v>
      </c>
      <c r="R55" s="125">
        <v>2.2000000000000002</v>
      </c>
      <c r="S55" s="125">
        <v>4.4000000000000004</v>
      </c>
      <c r="T55" s="125">
        <v>5.0999999999999996</v>
      </c>
      <c r="U55" s="125">
        <v>3.3</v>
      </c>
      <c r="V55" s="125">
        <v>2.8</v>
      </c>
      <c r="W55" s="125">
        <v>1.4</v>
      </c>
      <c r="X55" s="125">
        <v>5.3</v>
      </c>
      <c r="Y55" s="125">
        <v>6.2</v>
      </c>
      <c r="Z55" s="125">
        <v>7.1</v>
      </c>
      <c r="AA55" s="125">
        <v>5.8</v>
      </c>
    </row>
    <row r="56" spans="1:27" ht="19.5" customHeight="1" x14ac:dyDescent="0.2">
      <c r="A56" s="321" t="s">
        <v>264</v>
      </c>
      <c r="B56" s="322"/>
      <c r="C56" s="125" t="s">
        <v>481</v>
      </c>
      <c r="D56" s="125">
        <v>-1</v>
      </c>
      <c r="E56" s="125">
        <v>-1.5</v>
      </c>
      <c r="F56" s="125">
        <v>0.3</v>
      </c>
      <c r="G56" s="125">
        <v>2.6</v>
      </c>
      <c r="H56" s="125">
        <v>-2.1</v>
      </c>
      <c r="I56" s="125">
        <v>1.9</v>
      </c>
      <c r="J56" s="125">
        <v>4</v>
      </c>
      <c r="K56" s="125">
        <v>3.4</v>
      </c>
      <c r="L56" s="125">
        <v>3.8</v>
      </c>
      <c r="M56" s="125">
        <v>2.5</v>
      </c>
      <c r="N56" s="125">
        <v>1.9</v>
      </c>
      <c r="O56" s="125">
        <v>3.8</v>
      </c>
      <c r="P56" s="125">
        <v>2.1</v>
      </c>
      <c r="Q56" s="125">
        <v>1.4</v>
      </c>
      <c r="R56" s="125">
        <v>3.5</v>
      </c>
      <c r="S56" s="125">
        <v>2.6</v>
      </c>
      <c r="T56" s="125">
        <v>4</v>
      </c>
      <c r="U56" s="125">
        <v>4</v>
      </c>
      <c r="V56" s="125">
        <v>2.5</v>
      </c>
      <c r="W56" s="125">
        <v>-1.2</v>
      </c>
      <c r="X56" s="125">
        <v>1.7</v>
      </c>
      <c r="Y56" s="125">
        <v>4.9000000000000004</v>
      </c>
      <c r="Z56" s="125">
        <v>5.5</v>
      </c>
      <c r="AA56" s="125">
        <v>2.2999999999999998</v>
      </c>
    </row>
    <row r="57" spans="1:27" ht="19.5" customHeight="1" x14ac:dyDescent="0.2">
      <c r="A57" s="321" t="s">
        <v>265</v>
      </c>
      <c r="B57" s="322"/>
      <c r="C57" s="125" t="s">
        <v>481</v>
      </c>
      <c r="D57" s="125">
        <v>-2.5</v>
      </c>
      <c r="E57" s="125">
        <v>-3</v>
      </c>
      <c r="F57" s="125">
        <v>-1.4</v>
      </c>
      <c r="G57" s="125">
        <v>-0.1</v>
      </c>
      <c r="H57" s="125">
        <v>-3.1</v>
      </c>
      <c r="I57" s="125">
        <v>1</v>
      </c>
      <c r="J57" s="125">
        <v>2.2000000000000002</v>
      </c>
      <c r="K57" s="125">
        <v>4.5</v>
      </c>
      <c r="L57" s="125">
        <v>0.3</v>
      </c>
      <c r="M57" s="125">
        <v>2.6</v>
      </c>
      <c r="N57" s="125">
        <v>2.9</v>
      </c>
      <c r="O57" s="125">
        <v>1.6</v>
      </c>
      <c r="P57" s="125">
        <v>3.4</v>
      </c>
      <c r="Q57" s="125">
        <v>4.5</v>
      </c>
      <c r="R57" s="125">
        <v>3.4</v>
      </c>
      <c r="S57" s="125">
        <v>3.8</v>
      </c>
      <c r="T57" s="125">
        <v>4.4000000000000004</v>
      </c>
      <c r="U57" s="125">
        <v>4.2</v>
      </c>
      <c r="V57" s="125">
        <v>2.9</v>
      </c>
      <c r="W57" s="125">
        <v>-1.2</v>
      </c>
      <c r="X57" s="125">
        <v>2.4</v>
      </c>
      <c r="Y57" s="125">
        <v>4.9000000000000004</v>
      </c>
      <c r="Z57" s="125">
        <v>6.9</v>
      </c>
      <c r="AA57" s="125">
        <v>5.0999999999999996</v>
      </c>
    </row>
    <row r="58" spans="1:27" ht="19.5" customHeight="1" x14ac:dyDescent="0.2">
      <c r="A58" s="321" t="s">
        <v>266</v>
      </c>
      <c r="B58" s="322"/>
      <c r="C58" s="125" t="s">
        <v>481</v>
      </c>
      <c r="D58" s="125">
        <v>-1.9</v>
      </c>
      <c r="E58" s="125">
        <v>-0.9</v>
      </c>
      <c r="F58" s="125">
        <v>0.6</v>
      </c>
      <c r="G58" s="125">
        <v>0.3</v>
      </c>
      <c r="H58" s="125">
        <v>-1.5</v>
      </c>
      <c r="I58" s="125">
        <v>3.3</v>
      </c>
      <c r="J58" s="125">
        <v>1.3</v>
      </c>
      <c r="K58" s="125">
        <v>3.6</v>
      </c>
      <c r="L58" s="125">
        <v>-0.4</v>
      </c>
      <c r="M58" s="125">
        <v>1.6</v>
      </c>
      <c r="N58" s="125">
        <v>3.2</v>
      </c>
      <c r="O58" s="125">
        <v>2</v>
      </c>
      <c r="P58" s="125">
        <v>2.4</v>
      </c>
      <c r="Q58" s="125">
        <v>3.2</v>
      </c>
      <c r="R58" s="125">
        <v>2.2000000000000002</v>
      </c>
      <c r="S58" s="125">
        <v>3.1</v>
      </c>
      <c r="T58" s="125">
        <v>4.8</v>
      </c>
      <c r="U58" s="125">
        <v>4.4000000000000004</v>
      </c>
      <c r="V58" s="125">
        <v>4.4000000000000004</v>
      </c>
      <c r="W58" s="125">
        <v>-0.4</v>
      </c>
      <c r="X58" s="125">
        <v>3.6</v>
      </c>
      <c r="Y58" s="125">
        <v>7.5</v>
      </c>
      <c r="Z58" s="125">
        <v>6.1</v>
      </c>
      <c r="AA58" s="125">
        <v>4.0999999999999996</v>
      </c>
    </row>
    <row r="59" spans="1:27" ht="30.6" customHeight="1" x14ac:dyDescent="0.2">
      <c r="A59" s="335" t="s">
        <v>267</v>
      </c>
      <c r="B59" s="336"/>
      <c r="C59" s="126" t="s">
        <v>481</v>
      </c>
      <c r="D59" s="126">
        <v>0.1</v>
      </c>
      <c r="E59" s="126">
        <v>0</v>
      </c>
      <c r="F59" s="126">
        <v>0.1</v>
      </c>
      <c r="G59" s="126">
        <v>1.2</v>
      </c>
      <c r="H59" s="126">
        <v>-0.6</v>
      </c>
      <c r="I59" s="126">
        <v>1.9</v>
      </c>
      <c r="J59" s="126">
        <v>3</v>
      </c>
      <c r="K59" s="126">
        <v>3.6</v>
      </c>
      <c r="L59" s="126">
        <v>0.1</v>
      </c>
      <c r="M59" s="126">
        <v>3.3</v>
      </c>
      <c r="N59" s="126">
        <v>3.5</v>
      </c>
      <c r="O59" s="126">
        <v>3.7</v>
      </c>
      <c r="P59" s="126">
        <v>2.7</v>
      </c>
      <c r="Q59" s="126">
        <v>3.8</v>
      </c>
      <c r="R59" s="126">
        <v>3.8</v>
      </c>
      <c r="S59" s="126">
        <v>3.7</v>
      </c>
      <c r="T59" s="126">
        <v>4.5999999999999996</v>
      </c>
      <c r="U59" s="126">
        <v>3.8</v>
      </c>
      <c r="V59" s="126">
        <v>3.6</v>
      </c>
      <c r="W59" s="126">
        <v>-0.4</v>
      </c>
      <c r="X59" s="126">
        <v>3.3</v>
      </c>
      <c r="Y59" s="126">
        <v>6.2</v>
      </c>
      <c r="Z59" s="126">
        <v>6.9</v>
      </c>
      <c r="AA59" s="126">
        <v>4.5999999999999996</v>
      </c>
    </row>
    <row r="60" spans="1:27" ht="35.1" customHeight="1" x14ac:dyDescent="0.2">
      <c r="B60" s="99" t="s">
        <v>272</v>
      </c>
      <c r="C60" s="125" t="s">
        <v>481</v>
      </c>
      <c r="D60" s="125">
        <v>1.3</v>
      </c>
      <c r="E60" s="125">
        <v>0.7</v>
      </c>
      <c r="F60" s="125">
        <v>0.3</v>
      </c>
      <c r="G60" s="125">
        <v>1.1000000000000001</v>
      </c>
      <c r="H60" s="125">
        <v>-0.8</v>
      </c>
      <c r="I60" s="125">
        <v>2.1</v>
      </c>
      <c r="J60" s="125">
        <v>2.2000000000000002</v>
      </c>
      <c r="K60" s="125">
        <v>2.8</v>
      </c>
      <c r="L60" s="125">
        <v>1.7</v>
      </c>
      <c r="M60" s="125">
        <v>3.4</v>
      </c>
      <c r="N60" s="125">
        <v>3.5</v>
      </c>
      <c r="O60" s="125">
        <v>3.6</v>
      </c>
      <c r="P60" s="125">
        <v>3</v>
      </c>
      <c r="Q60" s="125">
        <v>4</v>
      </c>
      <c r="R60" s="125">
        <v>3.9</v>
      </c>
      <c r="S60" s="125">
        <v>3.8</v>
      </c>
      <c r="T60" s="125">
        <v>4.9000000000000004</v>
      </c>
      <c r="U60" s="125">
        <v>3.4</v>
      </c>
      <c r="V60" s="125">
        <v>4.3</v>
      </c>
      <c r="W60" s="125">
        <v>1.2</v>
      </c>
      <c r="X60" s="125">
        <v>3.9</v>
      </c>
      <c r="Y60" s="125">
        <v>6.8</v>
      </c>
      <c r="Z60" s="125">
        <v>7.4</v>
      </c>
      <c r="AA60" s="125">
        <v>5.2</v>
      </c>
    </row>
    <row r="61" spans="1:27" ht="19.5" customHeight="1" x14ac:dyDescent="0.2">
      <c r="B61" s="84" t="s">
        <v>269</v>
      </c>
      <c r="C61" s="125" t="s">
        <v>481</v>
      </c>
      <c r="D61" s="125">
        <v>-0.5</v>
      </c>
      <c r="E61" s="125">
        <v>-0.4</v>
      </c>
      <c r="F61" s="125">
        <v>0</v>
      </c>
      <c r="G61" s="125">
        <v>1.3</v>
      </c>
      <c r="H61" s="125">
        <v>-0.5</v>
      </c>
      <c r="I61" s="125">
        <v>1.9</v>
      </c>
      <c r="J61" s="125">
        <v>3.4</v>
      </c>
      <c r="K61" s="125">
        <v>4</v>
      </c>
      <c r="L61" s="125">
        <v>-0.6</v>
      </c>
      <c r="M61" s="125">
        <v>3.3</v>
      </c>
      <c r="N61" s="125">
        <v>3.5</v>
      </c>
      <c r="O61" s="125">
        <v>3.7</v>
      </c>
      <c r="P61" s="125">
        <v>2.5</v>
      </c>
      <c r="Q61" s="125">
        <v>3.7</v>
      </c>
      <c r="R61" s="125">
        <v>3.8</v>
      </c>
      <c r="S61" s="125">
        <v>3.7</v>
      </c>
      <c r="T61" s="125">
        <v>4.4000000000000004</v>
      </c>
      <c r="U61" s="125">
        <v>3.9</v>
      </c>
      <c r="V61" s="125">
        <v>3.3</v>
      </c>
      <c r="W61" s="125">
        <v>-1.2</v>
      </c>
      <c r="X61" s="125">
        <v>3</v>
      </c>
      <c r="Y61" s="125">
        <v>5.9</v>
      </c>
      <c r="Z61" s="125">
        <v>6.7</v>
      </c>
      <c r="AA61" s="125">
        <v>4.2</v>
      </c>
    </row>
    <row r="62" spans="1:27" ht="19.5" customHeight="1" x14ac:dyDescent="0.2">
      <c r="B62" s="102"/>
      <c r="C62" s="127"/>
      <c r="D62" s="127"/>
      <c r="E62" s="127"/>
      <c r="F62" s="127"/>
      <c r="G62" s="127"/>
      <c r="H62" s="127"/>
      <c r="I62" s="127"/>
      <c r="J62" s="127"/>
      <c r="K62" s="127"/>
      <c r="L62" s="127"/>
      <c r="M62" s="127"/>
      <c r="N62" s="127"/>
      <c r="O62" s="127"/>
      <c r="P62" s="127"/>
      <c r="Q62" s="127"/>
      <c r="R62" s="127"/>
      <c r="S62" s="127"/>
      <c r="T62" s="127"/>
      <c r="U62" s="127"/>
      <c r="V62" s="127"/>
      <c r="W62" s="127"/>
      <c r="X62" s="127"/>
      <c r="Y62" s="127"/>
      <c r="Z62" s="127"/>
      <c r="AA62" s="127"/>
    </row>
    <row r="63" spans="1:27" s="115" customFormat="1" ht="14.25" customHeight="1" x14ac:dyDescent="0.25">
      <c r="A63" s="360" t="s">
        <v>486</v>
      </c>
      <c r="B63" s="360"/>
      <c r="C63" s="360"/>
      <c r="D63" s="360"/>
      <c r="E63" s="360"/>
      <c r="F63" s="360"/>
      <c r="G63" s="360"/>
      <c r="H63" s="360"/>
      <c r="I63" s="360"/>
      <c r="J63" s="360"/>
      <c r="K63" s="360"/>
      <c r="L63" s="360"/>
      <c r="M63" s="360"/>
      <c r="N63" s="360"/>
      <c r="O63" s="360"/>
      <c r="P63" s="360"/>
      <c r="Q63" s="360"/>
      <c r="R63" s="360"/>
      <c r="S63" s="360"/>
      <c r="T63" s="360"/>
      <c r="U63" s="360"/>
      <c r="V63" s="360"/>
      <c r="W63" s="360"/>
      <c r="X63" s="360"/>
      <c r="Y63" s="360"/>
      <c r="Z63" s="360"/>
      <c r="AA63" s="360"/>
    </row>
    <row r="64" spans="1:27" s="90" customFormat="1" ht="26.1" customHeight="1" x14ac:dyDescent="0.3">
      <c r="A64" s="357" t="s">
        <v>239</v>
      </c>
      <c r="B64" s="357"/>
      <c r="C64" s="357"/>
      <c r="D64" s="357"/>
      <c r="E64" s="357"/>
      <c r="F64" s="357"/>
      <c r="G64" s="357"/>
      <c r="H64" s="357"/>
      <c r="I64" s="357"/>
      <c r="J64" s="357"/>
      <c r="K64" s="357"/>
      <c r="L64" s="357"/>
      <c r="M64" s="357"/>
      <c r="N64" s="357"/>
      <c r="O64" s="357"/>
      <c r="P64" s="357"/>
      <c r="Q64" s="357"/>
      <c r="R64" s="357"/>
      <c r="S64" s="357"/>
      <c r="T64" s="357"/>
      <c r="U64" s="357"/>
      <c r="V64" s="357"/>
      <c r="W64" s="357"/>
      <c r="X64" s="357"/>
      <c r="Y64" s="357"/>
      <c r="Z64" s="357"/>
      <c r="AA64" s="357"/>
    </row>
    <row r="65" spans="1:28" s="105" customFormat="1" ht="50.25" customHeight="1" x14ac:dyDescent="0.3">
      <c r="A65" s="358" t="s">
        <v>240</v>
      </c>
      <c r="B65" s="359"/>
      <c r="C65" s="117">
        <v>2000</v>
      </c>
      <c r="D65" s="117">
        <v>2001</v>
      </c>
      <c r="E65" s="117">
        <v>2002</v>
      </c>
      <c r="F65" s="117">
        <v>2003</v>
      </c>
      <c r="G65" s="117">
        <v>2004</v>
      </c>
      <c r="H65" s="117">
        <v>2005</v>
      </c>
      <c r="I65" s="117">
        <v>2006</v>
      </c>
      <c r="J65" s="117">
        <v>2007</v>
      </c>
      <c r="K65" s="117">
        <v>2008</v>
      </c>
      <c r="L65" s="117">
        <v>2009</v>
      </c>
      <c r="M65" s="117">
        <v>2010</v>
      </c>
      <c r="N65" s="117">
        <v>2011</v>
      </c>
      <c r="O65" s="117">
        <v>2012</v>
      </c>
      <c r="P65" s="117">
        <v>2013</v>
      </c>
      <c r="Q65" s="117">
        <v>2014</v>
      </c>
      <c r="R65" s="117">
        <v>2015</v>
      </c>
      <c r="S65" s="117">
        <v>2016</v>
      </c>
      <c r="T65" s="117">
        <v>2017</v>
      </c>
      <c r="U65" s="117">
        <v>2018</v>
      </c>
      <c r="V65" s="117">
        <v>2019</v>
      </c>
      <c r="W65" s="117">
        <v>2020</v>
      </c>
      <c r="X65" s="117">
        <v>2021</v>
      </c>
      <c r="Y65" s="117">
        <v>2022</v>
      </c>
      <c r="Z65" s="117">
        <v>2023</v>
      </c>
      <c r="AA65" s="117">
        <v>2024</v>
      </c>
      <c r="AB65" s="118"/>
    </row>
    <row r="66" spans="1:28" s="120" customFormat="1" ht="26.1" customHeight="1" x14ac:dyDescent="0.2">
      <c r="A66" s="353" t="s">
        <v>283</v>
      </c>
      <c r="B66" s="361"/>
      <c r="C66" s="361"/>
      <c r="D66" s="361"/>
      <c r="E66" s="361"/>
      <c r="F66" s="361"/>
      <c r="G66" s="361"/>
      <c r="H66" s="361"/>
      <c r="I66" s="361"/>
      <c r="J66" s="361"/>
      <c r="K66" s="361"/>
      <c r="L66" s="361"/>
      <c r="M66" s="361"/>
      <c r="N66" s="361"/>
      <c r="O66" s="361"/>
      <c r="P66" s="361"/>
      <c r="Q66" s="361"/>
      <c r="R66" s="361"/>
      <c r="S66" s="361"/>
      <c r="T66" s="361"/>
      <c r="U66" s="361"/>
      <c r="V66" s="361"/>
      <c r="W66" s="361"/>
      <c r="X66" s="361"/>
      <c r="Y66" s="361"/>
      <c r="Z66" s="361"/>
      <c r="AA66" s="361"/>
      <c r="AB66" s="119"/>
    </row>
    <row r="67" spans="1:28" s="115" customFormat="1" ht="14.25" customHeight="1" x14ac:dyDescent="0.2">
      <c r="A67" s="362"/>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row>
    <row r="68" spans="1:28" ht="19.5" customHeight="1" x14ac:dyDescent="0.2">
      <c r="A68" s="321" t="s">
        <v>24</v>
      </c>
      <c r="B68" s="322"/>
      <c r="C68" s="128">
        <v>14.7</v>
      </c>
      <c r="D68" s="128">
        <v>14.8</v>
      </c>
      <c r="E68" s="128">
        <v>14.9</v>
      </c>
      <c r="F68" s="128">
        <v>15.1</v>
      </c>
      <c r="G68" s="128">
        <v>15.1</v>
      </c>
      <c r="H68" s="128">
        <v>14.9</v>
      </c>
      <c r="I68" s="128">
        <v>15</v>
      </c>
      <c r="J68" s="128">
        <v>14.9</v>
      </c>
      <c r="K68" s="128">
        <v>14.7</v>
      </c>
      <c r="L68" s="128">
        <v>14.9</v>
      </c>
      <c r="M68" s="128">
        <v>14.9</v>
      </c>
      <c r="N68" s="128">
        <v>14.9</v>
      </c>
      <c r="O68" s="128">
        <v>14.9</v>
      </c>
      <c r="P68" s="128">
        <v>15</v>
      </c>
      <c r="Q68" s="128">
        <v>15</v>
      </c>
      <c r="R68" s="128">
        <v>15</v>
      </c>
      <c r="S68" s="128">
        <v>15.2</v>
      </c>
      <c r="T68" s="128">
        <v>15.1</v>
      </c>
      <c r="U68" s="128">
        <v>15</v>
      </c>
      <c r="V68" s="128">
        <v>15.1</v>
      </c>
      <c r="W68" s="128">
        <v>15.4</v>
      </c>
      <c r="X68" s="128">
        <v>15.4</v>
      </c>
      <c r="Y68" s="128">
        <v>15.4</v>
      </c>
      <c r="Z68" s="128">
        <v>15.3</v>
      </c>
      <c r="AA68" s="128">
        <v>15.4</v>
      </c>
    </row>
    <row r="69" spans="1:28" ht="19.5" customHeight="1" x14ac:dyDescent="0.2">
      <c r="A69" s="321" t="s">
        <v>25</v>
      </c>
      <c r="B69" s="322"/>
      <c r="C69" s="128">
        <v>5.4</v>
      </c>
      <c r="D69" s="128">
        <v>5.4</v>
      </c>
      <c r="E69" s="128">
        <v>5.4</v>
      </c>
      <c r="F69" s="128">
        <v>5.3</v>
      </c>
      <c r="G69" s="128">
        <v>5.4</v>
      </c>
      <c r="H69" s="128">
        <v>5.4</v>
      </c>
      <c r="I69" s="128">
        <v>5.4</v>
      </c>
      <c r="J69" s="128">
        <v>5.3</v>
      </c>
      <c r="K69" s="128">
        <v>5.0999999999999996</v>
      </c>
      <c r="L69" s="128">
        <v>5.0999999999999996</v>
      </c>
      <c r="M69" s="128">
        <v>5</v>
      </c>
      <c r="N69" s="128">
        <v>5</v>
      </c>
      <c r="O69" s="128">
        <v>4.9000000000000004</v>
      </c>
      <c r="P69" s="128">
        <v>4.8</v>
      </c>
      <c r="Q69" s="128">
        <v>4.8</v>
      </c>
      <c r="R69" s="128">
        <v>4.8</v>
      </c>
      <c r="S69" s="128">
        <v>4.7</v>
      </c>
      <c r="T69" s="128">
        <v>4.7</v>
      </c>
      <c r="U69" s="128">
        <v>4.5999999999999996</v>
      </c>
      <c r="V69" s="128">
        <v>4.7</v>
      </c>
      <c r="W69" s="128">
        <v>4.7</v>
      </c>
      <c r="X69" s="128">
        <v>4.8</v>
      </c>
      <c r="Y69" s="128">
        <v>4.9000000000000004</v>
      </c>
      <c r="Z69" s="128">
        <v>4.9000000000000004</v>
      </c>
      <c r="AA69" s="128">
        <v>5</v>
      </c>
    </row>
    <row r="70" spans="1:28" ht="19.5" customHeight="1" x14ac:dyDescent="0.2">
      <c r="A70" s="321" t="s">
        <v>26</v>
      </c>
      <c r="B70" s="322"/>
      <c r="C70" s="128">
        <v>6.4</v>
      </c>
      <c r="D70" s="128">
        <v>6.7</v>
      </c>
      <c r="E70" s="128">
        <v>6.8</v>
      </c>
      <c r="F70" s="128">
        <v>6.9</v>
      </c>
      <c r="G70" s="128">
        <v>6.8</v>
      </c>
      <c r="H70" s="128">
        <v>6.9</v>
      </c>
      <c r="I70" s="128">
        <v>6.9</v>
      </c>
      <c r="J70" s="128">
        <v>7</v>
      </c>
      <c r="K70" s="128">
        <v>7.1</v>
      </c>
      <c r="L70" s="128">
        <v>7.3</v>
      </c>
      <c r="M70" s="128">
        <v>7.4</v>
      </c>
      <c r="N70" s="128">
        <v>7.6</v>
      </c>
      <c r="O70" s="128">
        <v>7.7</v>
      </c>
      <c r="P70" s="128">
        <v>7.8</v>
      </c>
      <c r="Q70" s="128">
        <v>8</v>
      </c>
      <c r="R70" s="128">
        <v>8</v>
      </c>
      <c r="S70" s="128">
        <v>8</v>
      </c>
      <c r="T70" s="128">
        <v>8.1</v>
      </c>
      <c r="U70" s="128">
        <v>8.1999999999999993</v>
      </c>
      <c r="V70" s="128">
        <v>8.4</v>
      </c>
      <c r="W70" s="128">
        <v>8.6</v>
      </c>
      <c r="X70" s="128">
        <v>8.6999999999999993</v>
      </c>
      <c r="Y70" s="128">
        <v>8.8000000000000007</v>
      </c>
      <c r="Z70" s="128">
        <v>9</v>
      </c>
      <c r="AA70" s="128">
        <v>9.1</v>
      </c>
    </row>
    <row r="71" spans="1:28" ht="19.5" customHeight="1" x14ac:dyDescent="0.2">
      <c r="A71" s="321" t="s">
        <v>27</v>
      </c>
      <c r="B71" s="322"/>
      <c r="C71" s="128">
        <v>2.5</v>
      </c>
      <c r="D71" s="128">
        <v>2.6</v>
      </c>
      <c r="E71" s="128">
        <v>2.6</v>
      </c>
      <c r="F71" s="128">
        <v>2.6</v>
      </c>
      <c r="G71" s="128">
        <v>2.5</v>
      </c>
      <c r="H71" s="128">
        <v>2.6</v>
      </c>
      <c r="I71" s="128">
        <v>2.5</v>
      </c>
      <c r="J71" s="128">
        <v>2.5</v>
      </c>
      <c r="K71" s="128">
        <v>2.4</v>
      </c>
      <c r="L71" s="128">
        <v>2.4</v>
      </c>
      <c r="M71" s="128">
        <v>2.2999999999999998</v>
      </c>
      <c r="N71" s="128">
        <v>2.2999999999999998</v>
      </c>
      <c r="O71" s="128">
        <v>2.2999999999999998</v>
      </c>
      <c r="P71" s="128">
        <v>2.2000000000000002</v>
      </c>
      <c r="Q71" s="128">
        <v>2.2000000000000002</v>
      </c>
      <c r="R71" s="128">
        <v>2.2000000000000002</v>
      </c>
      <c r="S71" s="128">
        <v>2.1</v>
      </c>
      <c r="T71" s="128">
        <v>2.1</v>
      </c>
      <c r="U71" s="128">
        <v>2.1</v>
      </c>
      <c r="V71" s="128">
        <v>2.1</v>
      </c>
      <c r="W71" s="128">
        <v>2.1</v>
      </c>
      <c r="X71" s="128">
        <v>2</v>
      </c>
      <c r="Y71" s="128">
        <v>2</v>
      </c>
      <c r="Z71" s="128">
        <v>2</v>
      </c>
      <c r="AA71" s="128">
        <v>1.9</v>
      </c>
    </row>
    <row r="72" spans="1:28" ht="19.5" customHeight="1" x14ac:dyDescent="0.2">
      <c r="A72" s="321" t="s">
        <v>28</v>
      </c>
      <c r="B72" s="322"/>
      <c r="C72" s="128">
        <v>3.5</v>
      </c>
      <c r="D72" s="128">
        <v>3.5</v>
      </c>
      <c r="E72" s="128">
        <v>3.5</v>
      </c>
      <c r="F72" s="128">
        <v>3.4</v>
      </c>
      <c r="G72" s="128">
        <v>3.4</v>
      </c>
      <c r="H72" s="128">
        <v>3.5</v>
      </c>
      <c r="I72" s="128">
        <v>3.4</v>
      </c>
      <c r="J72" s="128">
        <v>3.3</v>
      </c>
      <c r="K72" s="128">
        <v>3.4</v>
      </c>
      <c r="L72" s="128">
        <v>3.6</v>
      </c>
      <c r="M72" s="128">
        <v>3.6</v>
      </c>
      <c r="N72" s="128">
        <v>3.5</v>
      </c>
      <c r="O72" s="128">
        <v>3.5</v>
      </c>
      <c r="P72" s="128">
        <v>3.5</v>
      </c>
      <c r="Q72" s="128">
        <v>3.4</v>
      </c>
      <c r="R72" s="128">
        <v>3.4</v>
      </c>
      <c r="S72" s="128">
        <v>3.4</v>
      </c>
      <c r="T72" s="128">
        <v>3.5</v>
      </c>
      <c r="U72" s="128">
        <v>3.4</v>
      </c>
      <c r="V72" s="128">
        <v>3.4</v>
      </c>
      <c r="W72" s="128">
        <v>3.5</v>
      </c>
      <c r="X72" s="128">
        <v>3.5</v>
      </c>
      <c r="Y72" s="128">
        <v>3.5</v>
      </c>
      <c r="Z72" s="128">
        <v>3.5</v>
      </c>
      <c r="AA72" s="128">
        <v>3.5</v>
      </c>
    </row>
    <row r="73" spans="1:28" ht="30.6" customHeight="1" x14ac:dyDescent="0.2">
      <c r="A73" s="321" t="s">
        <v>250</v>
      </c>
      <c r="B73" s="322"/>
      <c r="C73" s="128">
        <v>3.7</v>
      </c>
      <c r="D73" s="128">
        <v>3.7</v>
      </c>
      <c r="E73" s="128">
        <v>3.7</v>
      </c>
      <c r="F73" s="128">
        <v>3.8</v>
      </c>
      <c r="G73" s="128">
        <v>3.8</v>
      </c>
      <c r="H73" s="128">
        <v>3.8</v>
      </c>
      <c r="I73" s="128">
        <v>3.8</v>
      </c>
      <c r="J73" s="128">
        <v>3.9</v>
      </c>
      <c r="K73" s="128">
        <v>4</v>
      </c>
      <c r="L73" s="128">
        <v>4</v>
      </c>
      <c r="M73" s="128">
        <v>4</v>
      </c>
      <c r="N73" s="128">
        <v>4</v>
      </c>
      <c r="O73" s="128">
        <v>4.0999999999999996</v>
      </c>
      <c r="P73" s="128">
        <v>4.2</v>
      </c>
      <c r="Q73" s="128">
        <v>4.2</v>
      </c>
      <c r="R73" s="128">
        <v>4.2</v>
      </c>
      <c r="S73" s="128">
        <v>4.3</v>
      </c>
      <c r="T73" s="128">
        <v>4.3</v>
      </c>
      <c r="U73" s="128">
        <v>4.3</v>
      </c>
      <c r="V73" s="128">
        <v>4.4000000000000004</v>
      </c>
      <c r="W73" s="128">
        <v>4.2</v>
      </c>
      <c r="X73" s="128">
        <v>4.2</v>
      </c>
      <c r="Y73" s="128">
        <v>4.3</v>
      </c>
      <c r="Z73" s="128">
        <v>4.2</v>
      </c>
      <c r="AA73" s="128">
        <v>4.2</v>
      </c>
    </row>
    <row r="74" spans="1:28" ht="19.5" customHeight="1" x14ac:dyDescent="0.2">
      <c r="A74" s="321" t="s">
        <v>251</v>
      </c>
      <c r="B74" s="322"/>
      <c r="C74" s="128">
        <v>4</v>
      </c>
      <c r="D74" s="128">
        <v>3.8</v>
      </c>
      <c r="E74" s="128">
        <v>3.8</v>
      </c>
      <c r="F74" s="128">
        <v>3.6</v>
      </c>
      <c r="G74" s="128">
        <v>3.7</v>
      </c>
      <c r="H74" s="128">
        <v>3.7</v>
      </c>
      <c r="I74" s="128">
        <v>3.7</v>
      </c>
      <c r="J74" s="128">
        <v>3.7</v>
      </c>
      <c r="K74" s="128">
        <v>3.7</v>
      </c>
      <c r="L74" s="128">
        <v>3.8</v>
      </c>
      <c r="M74" s="128">
        <v>3.7</v>
      </c>
      <c r="N74" s="128">
        <v>3.6</v>
      </c>
      <c r="O74" s="128">
        <v>3.6</v>
      </c>
      <c r="P74" s="128">
        <v>3.6</v>
      </c>
      <c r="Q74" s="128">
        <v>3.6</v>
      </c>
      <c r="R74" s="128">
        <v>3.7</v>
      </c>
      <c r="S74" s="128">
        <v>3.7</v>
      </c>
      <c r="T74" s="128">
        <v>3.6</v>
      </c>
      <c r="U74" s="128">
        <v>3.6</v>
      </c>
      <c r="V74" s="128">
        <v>3.5</v>
      </c>
      <c r="W74" s="128">
        <v>3.5</v>
      </c>
      <c r="X74" s="128">
        <v>3.5</v>
      </c>
      <c r="Y74" s="128">
        <v>3.5</v>
      </c>
      <c r="Z74" s="128">
        <v>3.5</v>
      </c>
      <c r="AA74" s="128">
        <v>3.5</v>
      </c>
    </row>
    <row r="75" spans="1:28" ht="19.5" customHeight="1" x14ac:dyDescent="0.2">
      <c r="A75" s="321" t="s">
        <v>252</v>
      </c>
      <c r="B75" s="322"/>
      <c r="C75" s="128">
        <v>7.6</v>
      </c>
      <c r="D75" s="128">
        <v>7.8</v>
      </c>
      <c r="E75" s="128">
        <v>7.9</v>
      </c>
      <c r="F75" s="128">
        <v>8</v>
      </c>
      <c r="G75" s="128">
        <v>7.9</v>
      </c>
      <c r="H75" s="128">
        <v>8</v>
      </c>
      <c r="I75" s="128">
        <v>8.1</v>
      </c>
      <c r="J75" s="128">
        <v>8.1999999999999993</v>
      </c>
      <c r="K75" s="128">
        <v>8.1</v>
      </c>
      <c r="L75" s="128">
        <v>7.8</v>
      </c>
      <c r="M75" s="128">
        <v>7.9</v>
      </c>
      <c r="N75" s="128">
        <v>8</v>
      </c>
      <c r="O75" s="128">
        <v>8.1</v>
      </c>
      <c r="P75" s="128">
        <v>7.9</v>
      </c>
      <c r="Q75" s="128">
        <v>8.1</v>
      </c>
      <c r="R75" s="128">
        <v>8.1999999999999993</v>
      </c>
      <c r="S75" s="128">
        <v>8.1</v>
      </c>
      <c r="T75" s="128">
        <v>8.1</v>
      </c>
      <c r="U75" s="128">
        <v>8.1</v>
      </c>
      <c r="V75" s="128">
        <v>8</v>
      </c>
      <c r="W75" s="128">
        <v>7.8</v>
      </c>
      <c r="X75" s="128">
        <v>7.7</v>
      </c>
      <c r="Y75" s="128">
        <v>7.7</v>
      </c>
      <c r="Z75" s="128">
        <v>7.7</v>
      </c>
      <c r="AA75" s="128">
        <v>7.7</v>
      </c>
    </row>
    <row r="76" spans="1:28" ht="19.5" customHeight="1" x14ac:dyDescent="0.2">
      <c r="A76" s="321" t="s">
        <v>253</v>
      </c>
      <c r="B76" s="322"/>
      <c r="C76" s="128">
        <v>4.3</v>
      </c>
      <c r="D76" s="128">
        <v>4.2</v>
      </c>
      <c r="E76" s="128">
        <v>4.0999999999999996</v>
      </c>
      <c r="F76" s="128">
        <v>4.0999999999999996</v>
      </c>
      <c r="G76" s="128">
        <v>4.0999999999999996</v>
      </c>
      <c r="H76" s="128">
        <v>4.0999999999999996</v>
      </c>
      <c r="I76" s="128">
        <v>4.0999999999999996</v>
      </c>
      <c r="J76" s="128">
        <v>4</v>
      </c>
      <c r="K76" s="128">
        <v>4</v>
      </c>
      <c r="L76" s="128">
        <v>4</v>
      </c>
      <c r="M76" s="128">
        <v>4</v>
      </c>
      <c r="N76" s="128">
        <v>4</v>
      </c>
      <c r="O76" s="128">
        <v>3.9</v>
      </c>
      <c r="P76" s="128">
        <v>3.9</v>
      </c>
      <c r="Q76" s="128">
        <v>3.9</v>
      </c>
      <c r="R76" s="128">
        <v>4</v>
      </c>
      <c r="S76" s="128">
        <v>4</v>
      </c>
      <c r="T76" s="128">
        <v>4</v>
      </c>
      <c r="U76" s="128">
        <v>4</v>
      </c>
      <c r="V76" s="128">
        <v>4</v>
      </c>
      <c r="W76" s="128">
        <v>4</v>
      </c>
      <c r="X76" s="128">
        <v>4</v>
      </c>
      <c r="Y76" s="128">
        <v>4</v>
      </c>
      <c r="Z76" s="128">
        <v>4</v>
      </c>
      <c r="AA76" s="128">
        <v>4.0999999999999996</v>
      </c>
    </row>
    <row r="77" spans="1:28" ht="19.5" customHeight="1" x14ac:dyDescent="0.2">
      <c r="A77" s="321" t="s">
        <v>254</v>
      </c>
      <c r="B77" s="322"/>
      <c r="C77" s="128">
        <v>3.3</v>
      </c>
      <c r="D77" s="128">
        <v>3.1</v>
      </c>
      <c r="E77" s="128">
        <v>3.1</v>
      </c>
      <c r="F77" s="128">
        <v>3.1</v>
      </c>
      <c r="G77" s="128">
        <v>3</v>
      </c>
      <c r="H77" s="128">
        <v>3</v>
      </c>
      <c r="I77" s="128">
        <v>2.9</v>
      </c>
      <c r="J77" s="128">
        <v>2.9</v>
      </c>
      <c r="K77" s="128">
        <v>2.8</v>
      </c>
      <c r="L77" s="128">
        <v>2.8</v>
      </c>
      <c r="M77" s="128">
        <v>2.7</v>
      </c>
      <c r="N77" s="128">
        <v>2.7</v>
      </c>
      <c r="O77" s="128">
        <v>2.6</v>
      </c>
      <c r="P77" s="128">
        <v>2.6</v>
      </c>
      <c r="Q77" s="128">
        <v>2.6</v>
      </c>
      <c r="R77" s="128">
        <v>2.6</v>
      </c>
      <c r="S77" s="128">
        <v>2.6</v>
      </c>
      <c r="T77" s="128">
        <v>2.6</v>
      </c>
      <c r="U77" s="128">
        <v>2.5</v>
      </c>
      <c r="V77" s="128">
        <v>2.5</v>
      </c>
      <c r="W77" s="128">
        <v>2.5</v>
      </c>
      <c r="X77" s="128">
        <v>2.4</v>
      </c>
      <c r="Y77" s="128">
        <v>2.4</v>
      </c>
      <c r="Z77" s="128">
        <v>2.4</v>
      </c>
      <c r="AA77" s="128">
        <v>2.5</v>
      </c>
    </row>
    <row r="78" spans="1:28" ht="19.5" customHeight="1" x14ac:dyDescent="0.2">
      <c r="A78" s="321" t="s">
        <v>255</v>
      </c>
      <c r="B78" s="322"/>
      <c r="C78" s="128">
        <v>5.4</v>
      </c>
      <c r="D78" s="128">
        <v>5.4</v>
      </c>
      <c r="E78" s="128">
        <v>5.4</v>
      </c>
      <c r="F78" s="128">
        <v>5.4</v>
      </c>
      <c r="G78" s="128">
        <v>5.4</v>
      </c>
      <c r="H78" s="128">
        <v>5.4</v>
      </c>
      <c r="I78" s="128">
        <v>5.4</v>
      </c>
      <c r="J78" s="128">
        <v>5.3</v>
      </c>
      <c r="K78" s="128">
        <v>5.4</v>
      </c>
      <c r="L78" s="128">
        <v>5.3</v>
      </c>
      <c r="M78" s="128">
        <v>5.3</v>
      </c>
      <c r="N78" s="128">
        <v>5.4</v>
      </c>
      <c r="O78" s="128">
        <v>5.3</v>
      </c>
      <c r="P78" s="128">
        <v>5.3</v>
      </c>
      <c r="Q78" s="128">
        <v>5.3</v>
      </c>
      <c r="R78" s="128">
        <v>5.3</v>
      </c>
      <c r="S78" s="128">
        <v>5.3</v>
      </c>
      <c r="T78" s="128">
        <v>5.3</v>
      </c>
      <c r="U78" s="128">
        <v>5.3</v>
      </c>
      <c r="V78" s="128">
        <v>5.3</v>
      </c>
      <c r="W78" s="128">
        <v>5.2</v>
      </c>
      <c r="X78" s="128">
        <v>5.2</v>
      </c>
      <c r="Y78" s="128">
        <v>5.2</v>
      </c>
      <c r="Z78" s="128">
        <v>5.2</v>
      </c>
      <c r="AA78" s="128">
        <v>5</v>
      </c>
    </row>
    <row r="79" spans="1:28" ht="30.6" customHeight="1" x14ac:dyDescent="0.2">
      <c r="A79" s="321" t="s">
        <v>256</v>
      </c>
      <c r="B79" s="322"/>
      <c r="C79" s="128">
        <v>5.8</v>
      </c>
      <c r="D79" s="128">
        <v>5.8</v>
      </c>
      <c r="E79" s="128">
        <v>5.8</v>
      </c>
      <c r="F79" s="128">
        <v>5.9</v>
      </c>
      <c r="G79" s="128">
        <v>6</v>
      </c>
      <c r="H79" s="128">
        <v>6.1</v>
      </c>
      <c r="I79" s="128">
        <v>6.1</v>
      </c>
      <c r="J79" s="128">
        <v>6.2</v>
      </c>
      <c r="K79" s="128">
        <v>6.2</v>
      </c>
      <c r="L79" s="128">
        <v>5.9</v>
      </c>
      <c r="M79" s="128">
        <v>5.9</v>
      </c>
      <c r="N79" s="128">
        <v>5.9</v>
      </c>
      <c r="O79" s="128">
        <v>5.9</v>
      </c>
      <c r="P79" s="128">
        <v>6</v>
      </c>
      <c r="Q79" s="128">
        <v>6.1</v>
      </c>
      <c r="R79" s="128">
        <v>6</v>
      </c>
      <c r="S79" s="128">
        <v>6</v>
      </c>
      <c r="T79" s="128">
        <v>6</v>
      </c>
      <c r="U79" s="128">
        <v>6.1</v>
      </c>
      <c r="V79" s="128">
        <v>6.1</v>
      </c>
      <c r="W79" s="128">
        <v>6.1</v>
      </c>
      <c r="X79" s="128">
        <v>6.1</v>
      </c>
      <c r="Y79" s="128">
        <v>6.1</v>
      </c>
      <c r="Z79" s="128">
        <v>6.1</v>
      </c>
      <c r="AA79" s="128">
        <v>6</v>
      </c>
    </row>
    <row r="80" spans="1:28" ht="19.5" customHeight="1" x14ac:dyDescent="0.2">
      <c r="A80" s="321" t="s">
        <v>257</v>
      </c>
      <c r="B80" s="322"/>
      <c r="C80" s="128">
        <v>2.4</v>
      </c>
      <c r="D80" s="128">
        <v>2.5</v>
      </c>
      <c r="E80" s="128">
        <v>2.5</v>
      </c>
      <c r="F80" s="128">
        <v>2.5</v>
      </c>
      <c r="G80" s="128">
        <v>2.5</v>
      </c>
      <c r="H80" s="128">
        <v>2.5</v>
      </c>
      <c r="I80" s="128">
        <v>2.4</v>
      </c>
      <c r="J80" s="128">
        <v>2.4</v>
      </c>
      <c r="K80" s="128">
        <v>2.5</v>
      </c>
      <c r="L80" s="128">
        <v>2.4</v>
      </c>
      <c r="M80" s="128">
        <v>2.5</v>
      </c>
      <c r="N80" s="128">
        <v>2.5</v>
      </c>
      <c r="O80" s="128">
        <v>2.5</v>
      </c>
      <c r="P80" s="128">
        <v>2.7</v>
      </c>
      <c r="Q80" s="128">
        <v>2.6</v>
      </c>
      <c r="R80" s="128">
        <v>2.7</v>
      </c>
      <c r="S80" s="128">
        <v>2.7</v>
      </c>
      <c r="T80" s="128">
        <v>2.8</v>
      </c>
      <c r="U80" s="128">
        <v>2.8</v>
      </c>
      <c r="V80" s="128">
        <v>2.8</v>
      </c>
      <c r="W80" s="128">
        <v>2.7</v>
      </c>
      <c r="X80" s="128">
        <v>2.7</v>
      </c>
      <c r="Y80" s="128">
        <v>2.7</v>
      </c>
      <c r="Z80" s="128">
        <v>2.6</v>
      </c>
      <c r="AA80" s="128">
        <v>2.6</v>
      </c>
    </row>
    <row r="81" spans="1:28" ht="19.5" customHeight="1" x14ac:dyDescent="0.2">
      <c r="A81" s="321" t="s">
        <v>258</v>
      </c>
      <c r="B81" s="322"/>
      <c r="C81" s="128">
        <v>2.2999999999999998</v>
      </c>
      <c r="D81" s="128">
        <v>2.2999999999999998</v>
      </c>
      <c r="E81" s="128">
        <v>2.2000000000000002</v>
      </c>
      <c r="F81" s="128">
        <v>2.2000000000000002</v>
      </c>
      <c r="G81" s="128">
        <v>2.2000000000000002</v>
      </c>
      <c r="H81" s="128">
        <v>2.2000000000000002</v>
      </c>
      <c r="I81" s="128">
        <v>2.2000000000000002</v>
      </c>
      <c r="J81" s="128">
        <v>2.2999999999999998</v>
      </c>
      <c r="K81" s="128">
        <v>2.2999999999999998</v>
      </c>
      <c r="L81" s="128">
        <v>2.2000000000000002</v>
      </c>
      <c r="M81" s="128">
        <v>2.2000000000000002</v>
      </c>
      <c r="N81" s="128">
        <v>2.2999999999999998</v>
      </c>
      <c r="O81" s="128">
        <v>2.2000000000000002</v>
      </c>
      <c r="P81" s="128">
        <v>2.2000000000000002</v>
      </c>
      <c r="Q81" s="128">
        <v>2.2000000000000002</v>
      </c>
      <c r="R81" s="128">
        <v>2.2000000000000002</v>
      </c>
      <c r="S81" s="128">
        <v>2.2999999999999998</v>
      </c>
      <c r="T81" s="128">
        <v>2.2999999999999998</v>
      </c>
      <c r="U81" s="128">
        <v>2.2000000000000002</v>
      </c>
      <c r="V81" s="128">
        <v>2.2000000000000002</v>
      </c>
      <c r="W81" s="128">
        <v>2.2000000000000002</v>
      </c>
      <c r="X81" s="128">
        <v>2.2000000000000002</v>
      </c>
      <c r="Y81" s="128">
        <v>2.1</v>
      </c>
      <c r="Z81" s="128">
        <v>2.1</v>
      </c>
      <c r="AA81" s="128">
        <v>2.1</v>
      </c>
    </row>
    <row r="82" spans="1:28" ht="19.5" customHeight="1" x14ac:dyDescent="0.2">
      <c r="A82" s="321" t="s">
        <v>259</v>
      </c>
      <c r="B82" s="322"/>
      <c r="C82" s="128">
        <v>4.3</v>
      </c>
      <c r="D82" s="128">
        <v>4.3</v>
      </c>
      <c r="E82" s="128">
        <v>4.3</v>
      </c>
      <c r="F82" s="128">
        <v>4.3</v>
      </c>
      <c r="G82" s="128">
        <v>4.3</v>
      </c>
      <c r="H82" s="128">
        <v>4.3</v>
      </c>
      <c r="I82" s="128">
        <v>4.4000000000000004</v>
      </c>
      <c r="J82" s="128">
        <v>4.5</v>
      </c>
      <c r="K82" s="128">
        <v>4.7</v>
      </c>
      <c r="L82" s="128">
        <v>4.7</v>
      </c>
      <c r="M82" s="128">
        <v>4.8</v>
      </c>
      <c r="N82" s="128">
        <v>4.8</v>
      </c>
      <c r="O82" s="128">
        <v>5</v>
      </c>
      <c r="P82" s="128">
        <v>5</v>
      </c>
      <c r="Q82" s="128">
        <v>4.7</v>
      </c>
      <c r="R82" s="128">
        <v>4.7</v>
      </c>
      <c r="S82" s="128">
        <v>4.7</v>
      </c>
      <c r="T82" s="128">
        <v>4.7</v>
      </c>
      <c r="U82" s="128">
        <v>4.8</v>
      </c>
      <c r="V82" s="128">
        <v>4.8</v>
      </c>
      <c r="W82" s="128">
        <v>4.8</v>
      </c>
      <c r="X82" s="128">
        <v>4.9000000000000004</v>
      </c>
      <c r="Y82" s="128">
        <v>5</v>
      </c>
      <c r="Z82" s="128">
        <v>5.0999999999999996</v>
      </c>
      <c r="AA82" s="128">
        <v>5.2</v>
      </c>
    </row>
    <row r="83" spans="1:28" ht="19.5" customHeight="1" x14ac:dyDescent="0.2">
      <c r="A83" s="321" t="s">
        <v>260</v>
      </c>
      <c r="B83" s="322"/>
      <c r="C83" s="128">
        <v>3.1</v>
      </c>
      <c r="D83" s="128">
        <v>3.1</v>
      </c>
      <c r="E83" s="128">
        <v>3.1</v>
      </c>
      <c r="F83" s="128">
        <v>3</v>
      </c>
      <c r="G83" s="128">
        <v>3</v>
      </c>
      <c r="H83" s="128">
        <v>3</v>
      </c>
      <c r="I83" s="128">
        <v>3</v>
      </c>
      <c r="J83" s="128">
        <v>3</v>
      </c>
      <c r="K83" s="128">
        <v>3.1</v>
      </c>
      <c r="L83" s="128">
        <v>3.1</v>
      </c>
      <c r="M83" s="128">
        <v>3.1</v>
      </c>
      <c r="N83" s="128">
        <v>3.1</v>
      </c>
      <c r="O83" s="128">
        <v>3.1</v>
      </c>
      <c r="P83" s="128">
        <v>3</v>
      </c>
      <c r="Q83" s="128">
        <v>3</v>
      </c>
      <c r="R83" s="128">
        <v>3</v>
      </c>
      <c r="S83" s="128">
        <v>3</v>
      </c>
      <c r="T83" s="128">
        <v>3</v>
      </c>
      <c r="U83" s="128">
        <v>3</v>
      </c>
      <c r="V83" s="128">
        <v>3.1</v>
      </c>
      <c r="W83" s="128">
        <v>3.1</v>
      </c>
      <c r="X83" s="128">
        <v>3.1</v>
      </c>
      <c r="Y83" s="128">
        <v>3.1</v>
      </c>
      <c r="Z83" s="128">
        <v>3.1</v>
      </c>
      <c r="AA83" s="128">
        <v>3.1</v>
      </c>
    </row>
    <row r="84" spans="1:28" ht="19.5" customHeight="1" x14ac:dyDescent="0.2">
      <c r="A84" s="321" t="s">
        <v>261</v>
      </c>
      <c r="B84" s="322"/>
      <c r="C84" s="128">
        <v>2.2999999999999998</v>
      </c>
      <c r="D84" s="128">
        <v>2.2999999999999998</v>
      </c>
      <c r="E84" s="128">
        <v>2.2999999999999998</v>
      </c>
      <c r="F84" s="128">
        <v>2.4</v>
      </c>
      <c r="G84" s="128">
        <v>2.4</v>
      </c>
      <c r="H84" s="128">
        <v>2.4</v>
      </c>
      <c r="I84" s="128">
        <v>2.4</v>
      </c>
      <c r="J84" s="128">
        <v>2.5</v>
      </c>
      <c r="K84" s="128">
        <v>2.5</v>
      </c>
      <c r="L84" s="128">
        <v>2.4</v>
      </c>
      <c r="M84" s="128">
        <v>2.5</v>
      </c>
      <c r="N84" s="128">
        <v>2.5</v>
      </c>
      <c r="O84" s="128">
        <v>2.5</v>
      </c>
      <c r="P84" s="128">
        <v>2.5</v>
      </c>
      <c r="Q84" s="128">
        <v>2.5</v>
      </c>
      <c r="R84" s="128">
        <v>2.5</v>
      </c>
      <c r="S84" s="128">
        <v>2.5</v>
      </c>
      <c r="T84" s="128">
        <v>2.5</v>
      </c>
      <c r="U84" s="128">
        <v>2.5</v>
      </c>
      <c r="V84" s="128">
        <v>2.4</v>
      </c>
      <c r="W84" s="128">
        <v>2.4</v>
      </c>
      <c r="X84" s="128">
        <v>2.2999999999999998</v>
      </c>
      <c r="Y84" s="128">
        <v>2.2999999999999998</v>
      </c>
      <c r="Z84" s="128">
        <v>2.2000000000000002</v>
      </c>
      <c r="AA84" s="128">
        <v>2.2000000000000002</v>
      </c>
    </row>
    <row r="85" spans="1:28" ht="30.6" customHeight="1" x14ac:dyDescent="0.2">
      <c r="A85" s="321" t="s">
        <v>262</v>
      </c>
      <c r="B85" s="322"/>
      <c r="C85" s="128">
        <v>4.7</v>
      </c>
      <c r="D85" s="128">
        <v>4.7</v>
      </c>
      <c r="E85" s="128">
        <v>4.7</v>
      </c>
      <c r="F85" s="128">
        <v>4.5999999999999996</v>
      </c>
      <c r="G85" s="128">
        <v>4.7</v>
      </c>
      <c r="H85" s="128">
        <v>4.7</v>
      </c>
      <c r="I85" s="128">
        <v>4.5999999999999996</v>
      </c>
      <c r="J85" s="128">
        <v>4.5999999999999996</v>
      </c>
      <c r="K85" s="128">
        <v>4.5999999999999996</v>
      </c>
      <c r="L85" s="128">
        <v>4.7</v>
      </c>
      <c r="M85" s="128">
        <v>4.5999999999999996</v>
      </c>
      <c r="N85" s="128">
        <v>4.5999999999999996</v>
      </c>
      <c r="O85" s="128">
        <v>4.5</v>
      </c>
      <c r="P85" s="128">
        <v>4.4000000000000004</v>
      </c>
      <c r="Q85" s="128">
        <v>4.5</v>
      </c>
      <c r="R85" s="128">
        <v>4.4000000000000004</v>
      </c>
      <c r="S85" s="128">
        <v>4.3</v>
      </c>
      <c r="T85" s="128">
        <v>4.3</v>
      </c>
      <c r="U85" s="128">
        <v>4.3</v>
      </c>
      <c r="V85" s="128">
        <v>4.3</v>
      </c>
      <c r="W85" s="128">
        <v>4.3</v>
      </c>
      <c r="X85" s="128">
        <v>4.2</v>
      </c>
      <c r="Y85" s="128">
        <v>4.2</v>
      </c>
      <c r="Z85" s="128">
        <v>4.0999999999999996</v>
      </c>
      <c r="AA85" s="128">
        <v>4.0999999999999996</v>
      </c>
    </row>
    <row r="86" spans="1:28" ht="19.5" customHeight="1" x14ac:dyDescent="0.2">
      <c r="A86" s="321" t="s">
        <v>263</v>
      </c>
      <c r="B86" s="322"/>
      <c r="C86" s="128">
        <v>3.3</v>
      </c>
      <c r="D86" s="128">
        <v>3.2</v>
      </c>
      <c r="E86" s="128">
        <v>3.3</v>
      </c>
      <c r="F86" s="128">
        <v>3.3</v>
      </c>
      <c r="G86" s="128">
        <v>3.3</v>
      </c>
      <c r="H86" s="128">
        <v>3.3</v>
      </c>
      <c r="I86" s="128">
        <v>3.3</v>
      </c>
      <c r="J86" s="128">
        <v>3.3</v>
      </c>
      <c r="K86" s="128">
        <v>3.3</v>
      </c>
      <c r="L86" s="128">
        <v>3.3</v>
      </c>
      <c r="M86" s="128">
        <v>3.3</v>
      </c>
      <c r="N86" s="128">
        <v>3.3</v>
      </c>
      <c r="O86" s="128">
        <v>3.2</v>
      </c>
      <c r="P86" s="128">
        <v>3.2</v>
      </c>
      <c r="Q86" s="128">
        <v>3.1</v>
      </c>
      <c r="R86" s="128">
        <v>3.1</v>
      </c>
      <c r="S86" s="128">
        <v>3.1</v>
      </c>
      <c r="T86" s="128">
        <v>3.1</v>
      </c>
      <c r="U86" s="128">
        <v>3.1</v>
      </c>
      <c r="V86" s="128">
        <v>3.1</v>
      </c>
      <c r="W86" s="128">
        <v>3.1</v>
      </c>
      <c r="X86" s="128">
        <v>3.2</v>
      </c>
      <c r="Y86" s="128">
        <v>3.2</v>
      </c>
      <c r="Z86" s="128">
        <v>3.2</v>
      </c>
      <c r="AA86" s="128">
        <v>3.2</v>
      </c>
    </row>
    <row r="87" spans="1:28" ht="19.5" customHeight="1" x14ac:dyDescent="0.2">
      <c r="A87" s="321" t="s">
        <v>264</v>
      </c>
      <c r="B87" s="322"/>
      <c r="C87" s="128">
        <v>3.5</v>
      </c>
      <c r="D87" s="128">
        <v>3.5</v>
      </c>
      <c r="E87" s="128">
        <v>3.4</v>
      </c>
      <c r="F87" s="128">
        <v>3.4</v>
      </c>
      <c r="G87" s="128">
        <v>3.5</v>
      </c>
      <c r="H87" s="128">
        <v>3.4</v>
      </c>
      <c r="I87" s="128">
        <v>3.4</v>
      </c>
      <c r="J87" s="128">
        <v>3.5</v>
      </c>
      <c r="K87" s="128">
        <v>3.5</v>
      </c>
      <c r="L87" s="128">
        <v>3.6</v>
      </c>
      <c r="M87" s="128">
        <v>3.6</v>
      </c>
      <c r="N87" s="128">
        <v>3.5</v>
      </c>
      <c r="O87" s="128">
        <v>3.5</v>
      </c>
      <c r="P87" s="128">
        <v>3.5</v>
      </c>
      <c r="Q87" s="128">
        <v>3.4</v>
      </c>
      <c r="R87" s="128">
        <v>3.4</v>
      </c>
      <c r="S87" s="128">
        <v>3.4</v>
      </c>
      <c r="T87" s="128">
        <v>3.3</v>
      </c>
      <c r="U87" s="128">
        <v>3.4</v>
      </c>
      <c r="V87" s="128">
        <v>3.3</v>
      </c>
      <c r="W87" s="128">
        <v>3.3</v>
      </c>
      <c r="X87" s="128">
        <v>3.2</v>
      </c>
      <c r="Y87" s="128">
        <v>3.2</v>
      </c>
      <c r="Z87" s="128">
        <v>3.2</v>
      </c>
      <c r="AA87" s="128">
        <v>3.1</v>
      </c>
    </row>
    <row r="88" spans="1:28" ht="19.5" customHeight="1" x14ac:dyDescent="0.2">
      <c r="A88" s="321" t="s">
        <v>265</v>
      </c>
      <c r="B88" s="322"/>
      <c r="C88" s="128">
        <v>3.9</v>
      </c>
      <c r="D88" s="128">
        <v>3.8</v>
      </c>
      <c r="E88" s="128">
        <v>3.7</v>
      </c>
      <c r="F88" s="128">
        <v>3.7</v>
      </c>
      <c r="G88" s="128">
        <v>3.6</v>
      </c>
      <c r="H88" s="128">
        <v>3.5</v>
      </c>
      <c r="I88" s="128">
        <v>3.5</v>
      </c>
      <c r="J88" s="128">
        <v>3.5</v>
      </c>
      <c r="K88" s="128">
        <v>3.5</v>
      </c>
      <c r="L88" s="128">
        <v>3.5</v>
      </c>
      <c r="M88" s="128">
        <v>3.5</v>
      </c>
      <c r="N88" s="128">
        <v>3.5</v>
      </c>
      <c r="O88" s="128">
        <v>3.4</v>
      </c>
      <c r="P88" s="128">
        <v>3.4</v>
      </c>
      <c r="Q88" s="128">
        <v>3.4</v>
      </c>
      <c r="R88" s="128">
        <v>3.4</v>
      </c>
      <c r="S88" s="128">
        <v>3.4</v>
      </c>
      <c r="T88" s="128">
        <v>3.4</v>
      </c>
      <c r="U88" s="128">
        <v>3.4</v>
      </c>
      <c r="V88" s="128">
        <v>3.4</v>
      </c>
      <c r="W88" s="128">
        <v>3.4</v>
      </c>
      <c r="X88" s="128">
        <v>3.3</v>
      </c>
      <c r="Y88" s="128">
        <v>3.3</v>
      </c>
      <c r="Z88" s="128">
        <v>3.3</v>
      </c>
      <c r="AA88" s="128">
        <v>3.3</v>
      </c>
    </row>
    <row r="89" spans="1:28" ht="19.5" customHeight="1" x14ac:dyDescent="0.2">
      <c r="A89" s="321" t="s">
        <v>266</v>
      </c>
      <c r="B89" s="322"/>
      <c r="C89" s="128">
        <v>3.5</v>
      </c>
      <c r="D89" s="128">
        <v>3.4</v>
      </c>
      <c r="E89" s="128">
        <v>3.4</v>
      </c>
      <c r="F89" s="128">
        <v>3.4</v>
      </c>
      <c r="G89" s="128">
        <v>3.4</v>
      </c>
      <c r="H89" s="128">
        <v>3.3</v>
      </c>
      <c r="I89" s="128">
        <v>3.4</v>
      </c>
      <c r="J89" s="128">
        <v>3.3</v>
      </c>
      <c r="K89" s="128">
        <v>3.3</v>
      </c>
      <c r="L89" s="128">
        <v>3.3</v>
      </c>
      <c r="M89" s="128">
        <v>3.3</v>
      </c>
      <c r="N89" s="128">
        <v>3.3</v>
      </c>
      <c r="O89" s="128">
        <v>3.2</v>
      </c>
      <c r="P89" s="128">
        <v>3.2</v>
      </c>
      <c r="Q89" s="128">
        <v>3.2</v>
      </c>
      <c r="R89" s="128">
        <v>3.1</v>
      </c>
      <c r="S89" s="128">
        <v>3.1</v>
      </c>
      <c r="T89" s="128">
        <v>3.1</v>
      </c>
      <c r="U89" s="128">
        <v>3.1</v>
      </c>
      <c r="V89" s="128">
        <v>3.2</v>
      </c>
      <c r="W89" s="128">
        <v>3.2</v>
      </c>
      <c r="X89" s="128">
        <v>3.2</v>
      </c>
      <c r="Y89" s="128">
        <v>3.2</v>
      </c>
      <c r="Z89" s="128">
        <v>3.2</v>
      </c>
      <c r="AA89" s="128">
        <v>3.2</v>
      </c>
    </row>
    <row r="90" spans="1:28" ht="30.6" customHeight="1" x14ac:dyDescent="0.2">
      <c r="A90" s="335" t="s">
        <v>267</v>
      </c>
      <c r="B90" s="336"/>
      <c r="C90" s="129">
        <v>100</v>
      </c>
      <c r="D90" s="129">
        <v>100</v>
      </c>
      <c r="E90" s="129">
        <v>100</v>
      </c>
      <c r="F90" s="129">
        <v>100</v>
      </c>
      <c r="G90" s="129">
        <v>100</v>
      </c>
      <c r="H90" s="129">
        <v>100</v>
      </c>
      <c r="I90" s="129">
        <v>100</v>
      </c>
      <c r="J90" s="129">
        <v>100</v>
      </c>
      <c r="K90" s="129">
        <v>100</v>
      </c>
      <c r="L90" s="129">
        <v>100</v>
      </c>
      <c r="M90" s="129">
        <v>100</v>
      </c>
      <c r="N90" s="129">
        <v>100</v>
      </c>
      <c r="O90" s="129">
        <v>100</v>
      </c>
      <c r="P90" s="129">
        <v>100</v>
      </c>
      <c r="Q90" s="129">
        <v>100</v>
      </c>
      <c r="R90" s="129">
        <v>100</v>
      </c>
      <c r="S90" s="129">
        <v>100</v>
      </c>
      <c r="T90" s="129">
        <v>100</v>
      </c>
      <c r="U90" s="129">
        <v>100</v>
      </c>
      <c r="V90" s="129">
        <v>100</v>
      </c>
      <c r="W90" s="129">
        <v>100</v>
      </c>
      <c r="X90" s="129">
        <v>100</v>
      </c>
      <c r="Y90" s="129">
        <v>100</v>
      </c>
      <c r="Z90" s="129">
        <v>100</v>
      </c>
      <c r="AA90" s="129">
        <v>100</v>
      </c>
      <c r="AB90" s="129"/>
    </row>
    <row r="91" spans="1:28" ht="35.1" customHeight="1" x14ac:dyDescent="0.2">
      <c r="B91" s="99" t="s">
        <v>272</v>
      </c>
      <c r="C91" s="128">
        <v>32.6</v>
      </c>
      <c r="D91" s="128">
        <v>33</v>
      </c>
      <c r="E91" s="128">
        <v>33.200000000000003</v>
      </c>
      <c r="F91" s="128">
        <v>33.299999999999997</v>
      </c>
      <c r="G91" s="128">
        <v>33.299999999999997</v>
      </c>
      <c r="H91" s="128">
        <v>33.200000000000003</v>
      </c>
      <c r="I91" s="128">
        <v>33.200000000000003</v>
      </c>
      <c r="J91" s="128">
        <v>33</v>
      </c>
      <c r="K91" s="128">
        <v>32.700000000000003</v>
      </c>
      <c r="L91" s="128">
        <v>33.200000000000003</v>
      </c>
      <c r="M91" s="128">
        <v>33.299999999999997</v>
      </c>
      <c r="N91" s="128">
        <v>33.200000000000003</v>
      </c>
      <c r="O91" s="128">
        <v>33.200000000000003</v>
      </c>
      <c r="P91" s="128">
        <v>33.299999999999997</v>
      </c>
      <c r="Q91" s="128">
        <v>33.4</v>
      </c>
      <c r="R91" s="128">
        <v>33.4</v>
      </c>
      <c r="S91" s="128">
        <v>33.4</v>
      </c>
      <c r="T91" s="128">
        <v>33.5</v>
      </c>
      <c r="U91" s="128">
        <v>33.4</v>
      </c>
      <c r="V91" s="128">
        <v>33.6</v>
      </c>
      <c r="W91" s="128">
        <v>34.200000000000003</v>
      </c>
      <c r="X91" s="128">
        <v>34.4</v>
      </c>
      <c r="Y91" s="128">
        <v>34.6</v>
      </c>
      <c r="Z91" s="128">
        <v>34.700000000000003</v>
      </c>
      <c r="AA91" s="128">
        <v>34.9</v>
      </c>
    </row>
    <row r="92" spans="1:28" ht="19.5" customHeight="1" x14ac:dyDescent="0.2">
      <c r="B92" s="84" t="s">
        <v>269</v>
      </c>
      <c r="C92" s="128">
        <v>67.400000000000006</v>
      </c>
      <c r="D92" s="128">
        <v>67</v>
      </c>
      <c r="E92" s="128">
        <v>66.8</v>
      </c>
      <c r="F92" s="128">
        <v>66.7</v>
      </c>
      <c r="G92" s="128">
        <v>66.7</v>
      </c>
      <c r="H92" s="128">
        <v>66.8</v>
      </c>
      <c r="I92" s="128">
        <v>66.8</v>
      </c>
      <c r="J92" s="128">
        <v>67</v>
      </c>
      <c r="K92" s="128">
        <v>67.3</v>
      </c>
      <c r="L92" s="128">
        <v>66.8</v>
      </c>
      <c r="M92" s="128">
        <v>66.7</v>
      </c>
      <c r="N92" s="128">
        <v>66.8</v>
      </c>
      <c r="O92" s="128">
        <v>66.8</v>
      </c>
      <c r="P92" s="128">
        <v>66.7</v>
      </c>
      <c r="Q92" s="128">
        <v>66.599999999999994</v>
      </c>
      <c r="R92" s="128">
        <v>66.599999999999994</v>
      </c>
      <c r="S92" s="128">
        <v>66.599999999999994</v>
      </c>
      <c r="T92" s="128">
        <v>66.5</v>
      </c>
      <c r="U92" s="128">
        <v>66.599999999999994</v>
      </c>
      <c r="V92" s="128">
        <v>66.400000000000006</v>
      </c>
      <c r="W92" s="128">
        <v>65.8</v>
      </c>
      <c r="X92" s="128">
        <v>65.599999999999994</v>
      </c>
      <c r="Y92" s="128">
        <v>65.400000000000006</v>
      </c>
      <c r="Z92" s="128">
        <v>65.3</v>
      </c>
      <c r="AA92" s="128">
        <v>65.099999999999994</v>
      </c>
    </row>
    <row r="93" spans="1:28" x14ac:dyDescent="0.2">
      <c r="C93" s="101"/>
      <c r="D93" s="87"/>
      <c r="E93" s="87"/>
      <c r="F93" s="101"/>
      <c r="G93" s="87"/>
      <c r="H93" s="100"/>
      <c r="I93" s="100"/>
      <c r="J93" s="101"/>
      <c r="K93" s="101"/>
      <c r="L93" s="101"/>
      <c r="M93" s="101"/>
      <c r="N93" s="101"/>
      <c r="O93" s="87"/>
      <c r="P93" s="100"/>
      <c r="Q93" s="101"/>
      <c r="R93" s="87"/>
      <c r="S93" s="100"/>
      <c r="T93" s="100"/>
      <c r="U93" s="101"/>
      <c r="V93" s="101"/>
      <c r="W93" s="101"/>
      <c r="X93" s="101"/>
      <c r="Y93" s="101"/>
      <c r="Z93" s="101"/>
      <c r="AA93" s="87"/>
    </row>
    <row r="94" spans="1:28" x14ac:dyDescent="0.2">
      <c r="C94" s="87"/>
      <c r="D94" s="87"/>
      <c r="E94" s="87"/>
      <c r="J94" s="87"/>
      <c r="K94" s="87"/>
      <c r="L94" s="87"/>
      <c r="M94" s="87"/>
      <c r="N94" s="87"/>
      <c r="O94" s="87"/>
      <c r="U94" s="87"/>
      <c r="V94" s="87"/>
      <c r="W94" s="87"/>
      <c r="X94" s="87"/>
      <c r="Y94" s="87"/>
      <c r="Z94" s="87"/>
      <c r="AA94" s="87"/>
    </row>
    <row r="95" spans="1:28" x14ac:dyDescent="0.2">
      <c r="C95" s="87"/>
      <c r="D95" s="87"/>
      <c r="E95" s="87"/>
      <c r="I95" s="86"/>
      <c r="J95" s="87"/>
      <c r="K95" s="87"/>
      <c r="L95" s="87"/>
      <c r="M95" s="87"/>
      <c r="N95" s="87"/>
      <c r="O95" s="87"/>
      <c r="T95" s="86"/>
      <c r="U95" s="87"/>
      <c r="V95" s="87"/>
      <c r="W95" s="87"/>
      <c r="X95" s="87"/>
      <c r="Y95" s="87"/>
      <c r="Z95" s="87"/>
      <c r="AA95" s="87"/>
    </row>
    <row r="96" spans="1:28" x14ac:dyDescent="0.2">
      <c r="C96" s="87"/>
      <c r="D96" s="87"/>
      <c r="E96" s="87"/>
      <c r="I96" s="86"/>
      <c r="J96" s="87"/>
      <c r="K96" s="87"/>
      <c r="L96" s="87"/>
      <c r="M96" s="87"/>
      <c r="N96" s="87"/>
      <c r="O96" s="87"/>
      <c r="T96" s="86"/>
      <c r="U96" s="87"/>
      <c r="V96" s="87"/>
      <c r="W96" s="87"/>
      <c r="X96" s="87"/>
      <c r="Y96" s="87"/>
      <c r="Z96" s="87"/>
      <c r="AA96" s="87"/>
    </row>
  </sheetData>
  <mergeCells count="84">
    <mergeCell ref="A90:B90"/>
    <mergeCell ref="A79:B79"/>
    <mergeCell ref="A80:B80"/>
    <mergeCell ref="A81:B81"/>
    <mergeCell ref="A82:B82"/>
    <mergeCell ref="A83:B83"/>
    <mergeCell ref="A84:B84"/>
    <mergeCell ref="A85:B85"/>
    <mergeCell ref="A86:B86"/>
    <mergeCell ref="A87:B87"/>
    <mergeCell ref="A88:B88"/>
    <mergeCell ref="A89:B89"/>
    <mergeCell ref="A78:B78"/>
    <mergeCell ref="A67:AA67"/>
    <mergeCell ref="A68:B68"/>
    <mergeCell ref="A69:B69"/>
    <mergeCell ref="A70:B70"/>
    <mergeCell ref="A71:B71"/>
    <mergeCell ref="A72:B72"/>
    <mergeCell ref="A73:B73"/>
    <mergeCell ref="A74:B74"/>
    <mergeCell ref="A75:B75"/>
    <mergeCell ref="A76:B76"/>
    <mergeCell ref="A77:B77"/>
    <mergeCell ref="A66:AA66"/>
    <mergeCell ref="A52:B52"/>
    <mergeCell ref="A53:B53"/>
    <mergeCell ref="A54:B54"/>
    <mergeCell ref="A55:B55"/>
    <mergeCell ref="A56:B56"/>
    <mergeCell ref="A57:B57"/>
    <mergeCell ref="A58:B58"/>
    <mergeCell ref="A59:B59"/>
    <mergeCell ref="A63:AA63"/>
    <mergeCell ref="A64:AA64"/>
    <mergeCell ref="A65:B65"/>
    <mergeCell ref="A51:B51"/>
    <mergeCell ref="A40:B40"/>
    <mergeCell ref="A41:B41"/>
    <mergeCell ref="A42:B42"/>
    <mergeCell ref="A43:B43"/>
    <mergeCell ref="A44:B44"/>
    <mergeCell ref="A45:B45"/>
    <mergeCell ref="A46:B46"/>
    <mergeCell ref="A47:B47"/>
    <mergeCell ref="A48:B48"/>
    <mergeCell ref="A49:B49"/>
    <mergeCell ref="A50:B50"/>
    <mergeCell ref="A39:B39"/>
    <mergeCell ref="A25:B25"/>
    <mergeCell ref="A26:B26"/>
    <mergeCell ref="A27:B27"/>
    <mergeCell ref="A28:B28"/>
    <mergeCell ref="A32:AA32"/>
    <mergeCell ref="A33:AA33"/>
    <mergeCell ref="A34:B34"/>
    <mergeCell ref="A35:AA35"/>
    <mergeCell ref="A36:AA36"/>
    <mergeCell ref="A37:B37"/>
    <mergeCell ref="A38:B38"/>
    <mergeCell ref="A24:B24"/>
    <mergeCell ref="A13:B13"/>
    <mergeCell ref="A14:B14"/>
    <mergeCell ref="A15:B15"/>
    <mergeCell ref="A16:B16"/>
    <mergeCell ref="A17:B17"/>
    <mergeCell ref="A18:B18"/>
    <mergeCell ref="A19:B19"/>
    <mergeCell ref="A20:B20"/>
    <mergeCell ref="A21:B21"/>
    <mergeCell ref="A22:B22"/>
    <mergeCell ref="A23:B23"/>
    <mergeCell ref="A12:B12"/>
    <mergeCell ref="A1:AA1"/>
    <mergeCell ref="A2:AA2"/>
    <mergeCell ref="A3:B3"/>
    <mergeCell ref="A4:AA4"/>
    <mergeCell ref="A5:AA5"/>
    <mergeCell ref="A6:B6"/>
    <mergeCell ref="A7:B7"/>
    <mergeCell ref="A8:B8"/>
    <mergeCell ref="A9:B9"/>
    <mergeCell ref="A10:B10"/>
    <mergeCell ref="A11:B11"/>
  </mergeCells>
  <hyperlinks>
    <hyperlink ref="AB1" location="Inhalt!A1" display="zurück zum Inhalt" xr:uid="{2AD7AA50-6F18-40A6-8BF0-A93DD3828F6A}"/>
  </hyperlinks>
  <pageMargins left="0.51181102362204722" right="0.51181102362204722" top="0.98425196850393704" bottom="0.59055118110236227" header="0.31496062992125984" footer="0.31496062992125984"/>
  <pageSetup paperSize="9" firstPageNumber="68" orientation="portrait" useFirstPageNumber="1" r:id="rId1"/>
  <headerFooter differentFirst="1">
    <oddHeader>&amp;C&amp;"Arial,Standard"&amp;10- &amp;P -</oddHeader>
  </headerFooter>
  <rowBreaks count="2" manualBreakCount="2">
    <brk id="31" max="16383" man="1"/>
    <brk id="62"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CD9DD-C75F-4F18-81F8-9B9A27D148DC}">
  <dimension ref="A1:AB96"/>
  <sheetViews>
    <sheetView zoomScaleNormal="100" workbookViewId="0">
      <selection sqref="A1:AA1"/>
    </sheetView>
  </sheetViews>
  <sheetFormatPr baseColWidth="10" defaultColWidth="11.44140625" defaultRowHeight="10.199999999999999" outlineLevelCol="1" x14ac:dyDescent="0.2"/>
  <cols>
    <col min="1" max="1" width="1.109375" style="83" customWidth="1"/>
    <col min="2" max="2" width="16.5546875" style="83" customWidth="1"/>
    <col min="3" max="16" width="6.6640625" style="83" customWidth="1" outlineLevel="1"/>
    <col min="17" max="27" width="6.6640625" style="83" customWidth="1"/>
    <col min="28" max="16384" width="11.44140625" style="83"/>
  </cols>
  <sheetData>
    <row r="1" spans="1:28" s="115" customFormat="1" ht="14.25" customHeight="1" x14ac:dyDescent="0.3">
      <c r="A1" s="356" t="s">
        <v>294</v>
      </c>
      <c r="B1" s="356"/>
      <c r="C1" s="356"/>
      <c r="D1" s="356"/>
      <c r="E1" s="356"/>
      <c r="F1" s="356"/>
      <c r="G1" s="356"/>
      <c r="H1" s="356"/>
      <c r="I1" s="356"/>
      <c r="J1" s="356"/>
      <c r="K1" s="356"/>
      <c r="L1" s="356"/>
      <c r="M1" s="356"/>
      <c r="N1" s="356"/>
      <c r="O1" s="356"/>
      <c r="P1" s="356"/>
      <c r="Q1" s="356"/>
      <c r="R1" s="356"/>
      <c r="S1" s="356"/>
      <c r="T1" s="356"/>
      <c r="U1" s="356"/>
      <c r="V1" s="356"/>
      <c r="W1" s="356"/>
      <c r="X1" s="356"/>
      <c r="Y1" s="356"/>
      <c r="Z1" s="356"/>
      <c r="AA1" s="356"/>
      <c r="AB1" s="89" t="s">
        <v>79</v>
      </c>
    </row>
    <row r="2" spans="1:28" s="90" customFormat="1" ht="26.1" customHeight="1" x14ac:dyDescent="0.3">
      <c r="A2" s="363" t="s">
        <v>293</v>
      </c>
      <c r="B2" s="363"/>
      <c r="C2" s="363"/>
      <c r="D2" s="363"/>
      <c r="E2" s="363"/>
      <c r="F2" s="363"/>
      <c r="G2" s="363"/>
      <c r="H2" s="363"/>
      <c r="I2" s="363"/>
      <c r="J2" s="363"/>
      <c r="K2" s="363"/>
      <c r="L2" s="363"/>
      <c r="M2" s="363"/>
      <c r="N2" s="363"/>
      <c r="O2" s="363"/>
      <c r="P2" s="363"/>
      <c r="Q2" s="363"/>
      <c r="R2" s="363"/>
      <c r="S2" s="363"/>
      <c r="T2" s="363"/>
      <c r="U2" s="363"/>
      <c r="V2" s="363"/>
      <c r="W2" s="363"/>
      <c r="X2" s="363"/>
      <c r="Y2" s="363"/>
      <c r="Z2" s="363"/>
      <c r="AA2" s="363"/>
    </row>
    <row r="3" spans="1:28" s="105" customFormat="1" ht="50.25" customHeight="1" x14ac:dyDescent="0.3">
      <c r="A3" s="358" t="s">
        <v>240</v>
      </c>
      <c r="B3" s="359"/>
      <c r="C3" s="116">
        <v>2000</v>
      </c>
      <c r="D3" s="116">
        <v>2001</v>
      </c>
      <c r="E3" s="116">
        <v>2002</v>
      </c>
      <c r="F3" s="116">
        <v>2003</v>
      </c>
      <c r="G3" s="116">
        <v>2004</v>
      </c>
      <c r="H3" s="116">
        <v>2005</v>
      </c>
      <c r="I3" s="116">
        <v>2006</v>
      </c>
      <c r="J3" s="116">
        <v>2007</v>
      </c>
      <c r="K3" s="116">
        <v>2008</v>
      </c>
      <c r="L3" s="116">
        <v>2009</v>
      </c>
      <c r="M3" s="116">
        <v>2010</v>
      </c>
      <c r="N3" s="116">
        <v>2011</v>
      </c>
      <c r="O3" s="116">
        <v>2012</v>
      </c>
      <c r="P3" s="116">
        <v>2013</v>
      </c>
      <c r="Q3" s="116">
        <v>2014</v>
      </c>
      <c r="R3" s="116">
        <v>2015</v>
      </c>
      <c r="S3" s="116">
        <v>2016</v>
      </c>
      <c r="T3" s="116">
        <v>2017</v>
      </c>
      <c r="U3" s="116">
        <v>2018</v>
      </c>
      <c r="V3" s="116">
        <v>2019</v>
      </c>
      <c r="W3" s="116">
        <v>2020</v>
      </c>
      <c r="X3" s="116">
        <v>2021</v>
      </c>
      <c r="Y3" s="116">
        <v>2022</v>
      </c>
      <c r="Z3" s="116">
        <v>2023</v>
      </c>
      <c r="AA3" s="117">
        <v>2024</v>
      </c>
      <c r="AB3" s="118"/>
    </row>
    <row r="4" spans="1:28" s="120" customFormat="1" ht="26.1" customHeight="1" x14ac:dyDescent="0.2">
      <c r="A4" s="353" t="s">
        <v>115</v>
      </c>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119"/>
    </row>
    <row r="5" spans="1:28" s="120" customFormat="1" ht="14.25" customHeight="1"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119"/>
    </row>
    <row r="6" spans="1:28" ht="19.5" customHeight="1" x14ac:dyDescent="0.2">
      <c r="A6" s="321" t="s">
        <v>24</v>
      </c>
      <c r="B6" s="322"/>
      <c r="C6" s="121">
        <v>25710</v>
      </c>
      <c r="D6" s="121">
        <v>26266</v>
      </c>
      <c r="E6" s="121">
        <v>27027</v>
      </c>
      <c r="F6" s="121">
        <v>28111</v>
      </c>
      <c r="G6" s="121">
        <v>28265</v>
      </c>
      <c r="H6" s="121">
        <v>28432</v>
      </c>
      <c r="I6" s="121">
        <v>28643</v>
      </c>
      <c r="J6" s="121">
        <v>28748</v>
      </c>
      <c r="K6" s="121">
        <v>29110</v>
      </c>
      <c r="L6" s="121">
        <v>29723</v>
      </c>
      <c r="M6" s="121">
        <v>30522</v>
      </c>
      <c r="N6" s="121">
        <v>31178</v>
      </c>
      <c r="O6" s="121">
        <v>32654</v>
      </c>
      <c r="P6" s="121">
        <v>33432</v>
      </c>
      <c r="Q6" s="121">
        <v>34806</v>
      </c>
      <c r="R6" s="121">
        <v>35800</v>
      </c>
      <c r="S6" s="121">
        <v>37347</v>
      </c>
      <c r="T6" s="121">
        <v>38609</v>
      </c>
      <c r="U6" s="121">
        <v>39810</v>
      </c>
      <c r="V6" s="121">
        <v>41085</v>
      </c>
      <c r="W6" s="121">
        <v>41652</v>
      </c>
      <c r="X6" s="121">
        <v>42966</v>
      </c>
      <c r="Y6" s="121">
        <v>45180</v>
      </c>
      <c r="Z6" s="121">
        <v>48247</v>
      </c>
      <c r="AA6" s="121">
        <v>50547</v>
      </c>
    </row>
    <row r="7" spans="1:28" ht="19.5" customHeight="1" x14ac:dyDescent="0.2">
      <c r="A7" s="321" t="s">
        <v>25</v>
      </c>
      <c r="B7" s="322"/>
      <c r="C7" s="121">
        <v>23527</v>
      </c>
      <c r="D7" s="121">
        <v>24036</v>
      </c>
      <c r="E7" s="121">
        <v>24799</v>
      </c>
      <c r="F7" s="121">
        <v>24959</v>
      </c>
      <c r="G7" s="121">
        <v>25305</v>
      </c>
      <c r="H7" s="121">
        <v>25081</v>
      </c>
      <c r="I7" s="121">
        <v>25080</v>
      </c>
      <c r="J7" s="121">
        <v>24986</v>
      </c>
      <c r="K7" s="121">
        <v>25645</v>
      </c>
      <c r="L7" s="121">
        <v>26586</v>
      </c>
      <c r="M7" s="121">
        <v>27020</v>
      </c>
      <c r="N7" s="121">
        <v>28119</v>
      </c>
      <c r="O7" s="121">
        <v>29576</v>
      </c>
      <c r="P7" s="121">
        <v>30497</v>
      </c>
      <c r="Q7" s="121">
        <v>31905</v>
      </c>
      <c r="R7" s="121">
        <v>33857</v>
      </c>
      <c r="S7" s="121">
        <v>34817</v>
      </c>
      <c r="T7" s="121">
        <v>36072</v>
      </c>
      <c r="U7" s="121">
        <v>36882</v>
      </c>
      <c r="V7" s="121">
        <v>38256</v>
      </c>
      <c r="W7" s="121">
        <v>38702</v>
      </c>
      <c r="X7" s="121">
        <v>40185</v>
      </c>
      <c r="Y7" s="121">
        <v>42327</v>
      </c>
      <c r="Z7" s="121">
        <v>45642</v>
      </c>
      <c r="AA7" s="121">
        <v>48151</v>
      </c>
    </row>
    <row r="8" spans="1:28" ht="19.5" customHeight="1" x14ac:dyDescent="0.2">
      <c r="A8" s="321" t="s">
        <v>26</v>
      </c>
      <c r="B8" s="322"/>
      <c r="C8" s="121">
        <v>27187</v>
      </c>
      <c r="D8" s="121">
        <v>27991</v>
      </c>
      <c r="E8" s="121">
        <v>29137</v>
      </c>
      <c r="F8" s="121">
        <v>30055</v>
      </c>
      <c r="G8" s="121">
        <v>30259</v>
      </c>
      <c r="H8" s="121">
        <v>30868</v>
      </c>
      <c r="I8" s="121">
        <v>30987</v>
      </c>
      <c r="J8" s="121">
        <v>30991</v>
      </c>
      <c r="K8" s="121">
        <v>31447</v>
      </c>
      <c r="L8" s="121">
        <v>32268</v>
      </c>
      <c r="M8" s="121">
        <v>33050</v>
      </c>
      <c r="N8" s="121">
        <v>33636</v>
      </c>
      <c r="O8" s="121">
        <v>34998</v>
      </c>
      <c r="P8" s="121">
        <v>36193</v>
      </c>
      <c r="Q8" s="121">
        <v>37521</v>
      </c>
      <c r="R8" s="121">
        <v>38800</v>
      </c>
      <c r="S8" s="121">
        <v>40003</v>
      </c>
      <c r="T8" s="121">
        <v>41674</v>
      </c>
      <c r="U8" s="121">
        <v>42949</v>
      </c>
      <c r="V8" s="121">
        <v>44919</v>
      </c>
      <c r="W8" s="121">
        <v>45383</v>
      </c>
      <c r="X8" s="121">
        <v>47540</v>
      </c>
      <c r="Y8" s="121">
        <v>49421</v>
      </c>
      <c r="Z8" s="121">
        <v>52847</v>
      </c>
      <c r="AA8" s="121">
        <v>55778</v>
      </c>
    </row>
    <row r="9" spans="1:28" ht="19.5" customHeight="1" x14ac:dyDescent="0.2">
      <c r="A9" s="321" t="s">
        <v>27</v>
      </c>
      <c r="B9" s="322"/>
      <c r="C9" s="121">
        <v>24108</v>
      </c>
      <c r="D9" s="121">
        <v>24957</v>
      </c>
      <c r="E9" s="121">
        <v>25802</v>
      </c>
      <c r="F9" s="121">
        <v>26420</v>
      </c>
      <c r="G9" s="121">
        <v>26074</v>
      </c>
      <c r="H9" s="121">
        <v>26089</v>
      </c>
      <c r="I9" s="121">
        <v>25829</v>
      </c>
      <c r="J9" s="121">
        <v>26349</v>
      </c>
      <c r="K9" s="121">
        <v>27813</v>
      </c>
      <c r="L9" s="121">
        <v>28407</v>
      </c>
      <c r="M9" s="121">
        <v>28887</v>
      </c>
      <c r="N9" s="121">
        <v>29482</v>
      </c>
      <c r="O9" s="121">
        <v>30652</v>
      </c>
      <c r="P9" s="121">
        <v>31360</v>
      </c>
      <c r="Q9" s="121">
        <v>32732</v>
      </c>
      <c r="R9" s="121">
        <v>33862</v>
      </c>
      <c r="S9" s="121">
        <v>35060</v>
      </c>
      <c r="T9" s="121">
        <v>36467</v>
      </c>
      <c r="U9" s="121">
        <v>37267</v>
      </c>
      <c r="V9" s="121">
        <v>38611</v>
      </c>
      <c r="W9" s="121">
        <v>39292</v>
      </c>
      <c r="X9" s="121">
        <v>40304</v>
      </c>
      <c r="Y9" s="121">
        <v>43460</v>
      </c>
      <c r="Z9" s="121">
        <v>46372</v>
      </c>
      <c r="AA9" s="121">
        <v>48021</v>
      </c>
    </row>
    <row r="10" spans="1:28" ht="19.5" customHeight="1" x14ac:dyDescent="0.2">
      <c r="A10" s="321" t="s">
        <v>28</v>
      </c>
      <c r="B10" s="322"/>
      <c r="C10" s="121">
        <v>25117</v>
      </c>
      <c r="D10" s="121">
        <v>25967</v>
      </c>
      <c r="E10" s="121">
        <v>26379</v>
      </c>
      <c r="F10" s="121">
        <v>26877</v>
      </c>
      <c r="G10" s="121">
        <v>27388</v>
      </c>
      <c r="H10" s="121">
        <v>27698</v>
      </c>
      <c r="I10" s="121">
        <v>27609</v>
      </c>
      <c r="J10" s="121">
        <v>27534</v>
      </c>
      <c r="K10" s="121">
        <v>28653</v>
      </c>
      <c r="L10" s="121">
        <v>29378</v>
      </c>
      <c r="M10" s="121">
        <v>30388</v>
      </c>
      <c r="N10" s="121">
        <v>30543</v>
      </c>
      <c r="O10" s="121">
        <v>31617</v>
      </c>
      <c r="P10" s="121">
        <v>32659</v>
      </c>
      <c r="Q10" s="121">
        <v>33833</v>
      </c>
      <c r="R10" s="121">
        <v>35081</v>
      </c>
      <c r="S10" s="121">
        <v>36147</v>
      </c>
      <c r="T10" s="121">
        <v>37871</v>
      </c>
      <c r="U10" s="121">
        <v>38836</v>
      </c>
      <c r="V10" s="121">
        <v>39783</v>
      </c>
      <c r="W10" s="121">
        <v>40110</v>
      </c>
      <c r="X10" s="121">
        <v>41436</v>
      </c>
      <c r="Y10" s="121">
        <v>43651</v>
      </c>
      <c r="Z10" s="121">
        <v>46315</v>
      </c>
      <c r="AA10" s="121">
        <v>48475</v>
      </c>
    </row>
    <row r="11" spans="1:28" ht="30.6" customHeight="1" x14ac:dyDescent="0.2">
      <c r="A11" s="321" t="s">
        <v>250</v>
      </c>
      <c r="B11" s="322"/>
      <c r="C11" s="121">
        <v>22522</v>
      </c>
      <c r="D11" s="121">
        <v>23161</v>
      </c>
      <c r="E11" s="121">
        <v>23678</v>
      </c>
      <c r="F11" s="121">
        <v>24236</v>
      </c>
      <c r="G11" s="121">
        <v>24300</v>
      </c>
      <c r="H11" s="121">
        <v>24371</v>
      </c>
      <c r="I11" s="121">
        <v>24630</v>
      </c>
      <c r="J11" s="121">
        <v>24767</v>
      </c>
      <c r="K11" s="121">
        <v>25740</v>
      </c>
      <c r="L11" s="121">
        <v>25562</v>
      </c>
      <c r="M11" s="121">
        <v>26104</v>
      </c>
      <c r="N11" s="121">
        <v>26747</v>
      </c>
      <c r="O11" s="121">
        <v>27734</v>
      </c>
      <c r="P11" s="121">
        <v>28826</v>
      </c>
      <c r="Q11" s="121">
        <v>30010</v>
      </c>
      <c r="R11" s="121">
        <v>31108</v>
      </c>
      <c r="S11" s="121">
        <v>32193</v>
      </c>
      <c r="T11" s="121">
        <v>33190</v>
      </c>
      <c r="U11" s="121">
        <v>34900</v>
      </c>
      <c r="V11" s="121">
        <v>36402</v>
      </c>
      <c r="W11" s="121">
        <v>36097</v>
      </c>
      <c r="X11" s="121">
        <v>37496</v>
      </c>
      <c r="Y11" s="121">
        <v>39822</v>
      </c>
      <c r="Z11" s="121">
        <v>41974</v>
      </c>
      <c r="AA11" s="121">
        <v>44015</v>
      </c>
    </row>
    <row r="12" spans="1:28" ht="19.5" customHeight="1" x14ac:dyDescent="0.2">
      <c r="A12" s="321" t="s">
        <v>251</v>
      </c>
      <c r="B12" s="322"/>
      <c r="C12" s="121">
        <v>23555</v>
      </c>
      <c r="D12" s="121">
        <v>24225</v>
      </c>
      <c r="E12" s="121">
        <v>24567</v>
      </c>
      <c r="F12" s="121">
        <v>24886</v>
      </c>
      <c r="G12" s="121">
        <v>25212</v>
      </c>
      <c r="H12" s="121">
        <v>25326</v>
      </c>
      <c r="I12" s="121">
        <v>25822</v>
      </c>
      <c r="J12" s="121">
        <v>26063</v>
      </c>
      <c r="K12" s="121">
        <v>26887</v>
      </c>
      <c r="L12" s="121">
        <v>27754</v>
      </c>
      <c r="M12" s="121">
        <v>28131</v>
      </c>
      <c r="N12" s="121">
        <v>28816</v>
      </c>
      <c r="O12" s="121">
        <v>29411</v>
      </c>
      <c r="P12" s="121">
        <v>30247</v>
      </c>
      <c r="Q12" s="121">
        <v>31508</v>
      </c>
      <c r="R12" s="121">
        <v>32631</v>
      </c>
      <c r="S12" s="121">
        <v>33624</v>
      </c>
      <c r="T12" s="121">
        <v>34523</v>
      </c>
      <c r="U12" s="121">
        <v>35678</v>
      </c>
      <c r="V12" s="121">
        <v>36974</v>
      </c>
      <c r="W12" s="121">
        <v>37352</v>
      </c>
      <c r="X12" s="121">
        <v>38826</v>
      </c>
      <c r="Y12" s="121">
        <v>40779</v>
      </c>
      <c r="Z12" s="121">
        <v>44300</v>
      </c>
      <c r="AA12" s="121">
        <v>46303</v>
      </c>
    </row>
    <row r="13" spans="1:28" ht="19.5" customHeight="1" x14ac:dyDescent="0.2">
      <c r="A13" s="321" t="s">
        <v>252</v>
      </c>
      <c r="B13" s="322"/>
      <c r="C13" s="121">
        <v>23697</v>
      </c>
      <c r="D13" s="121">
        <v>24544</v>
      </c>
      <c r="E13" s="121">
        <v>25340</v>
      </c>
      <c r="F13" s="121">
        <v>26082</v>
      </c>
      <c r="G13" s="121">
        <v>26070</v>
      </c>
      <c r="H13" s="121">
        <v>26228</v>
      </c>
      <c r="I13" s="121">
        <v>26983</v>
      </c>
      <c r="J13" s="121">
        <v>27427</v>
      </c>
      <c r="K13" s="121">
        <v>27916</v>
      </c>
      <c r="L13" s="121">
        <v>27719</v>
      </c>
      <c r="M13" s="121">
        <v>28594</v>
      </c>
      <c r="N13" s="121">
        <v>30112</v>
      </c>
      <c r="O13" s="121">
        <v>31118</v>
      </c>
      <c r="P13" s="121">
        <v>31906</v>
      </c>
      <c r="Q13" s="121">
        <v>33512</v>
      </c>
      <c r="R13" s="121">
        <v>34225</v>
      </c>
      <c r="S13" s="121">
        <v>35114</v>
      </c>
      <c r="T13" s="121">
        <v>36605</v>
      </c>
      <c r="U13" s="121">
        <v>37930</v>
      </c>
      <c r="V13" s="121">
        <v>39124</v>
      </c>
      <c r="W13" s="121">
        <v>39189</v>
      </c>
      <c r="X13" s="121">
        <v>40842</v>
      </c>
      <c r="Y13" s="121">
        <v>43352</v>
      </c>
      <c r="Z13" s="121">
        <v>46619</v>
      </c>
      <c r="AA13" s="121">
        <v>49120</v>
      </c>
    </row>
    <row r="14" spans="1:28" ht="19.5" customHeight="1" x14ac:dyDescent="0.2">
      <c r="A14" s="321" t="s">
        <v>253</v>
      </c>
      <c r="B14" s="322"/>
      <c r="C14" s="121">
        <v>22701</v>
      </c>
      <c r="D14" s="121">
        <v>23248</v>
      </c>
      <c r="E14" s="121">
        <v>23637</v>
      </c>
      <c r="F14" s="121">
        <v>24306</v>
      </c>
      <c r="G14" s="121">
        <v>24670</v>
      </c>
      <c r="H14" s="121">
        <v>24900</v>
      </c>
      <c r="I14" s="121">
        <v>25081</v>
      </c>
      <c r="J14" s="121">
        <v>25231</v>
      </c>
      <c r="K14" s="121">
        <v>25815</v>
      </c>
      <c r="L14" s="121">
        <v>25759</v>
      </c>
      <c r="M14" s="121">
        <v>26564</v>
      </c>
      <c r="N14" s="121">
        <v>27461</v>
      </c>
      <c r="O14" s="121">
        <v>28033</v>
      </c>
      <c r="P14" s="121">
        <v>28730</v>
      </c>
      <c r="Q14" s="121">
        <v>29785</v>
      </c>
      <c r="R14" s="121">
        <v>31145</v>
      </c>
      <c r="S14" s="121">
        <v>32140</v>
      </c>
      <c r="T14" s="121">
        <v>33228</v>
      </c>
      <c r="U14" s="121">
        <v>34131</v>
      </c>
      <c r="V14" s="121">
        <v>35591</v>
      </c>
      <c r="W14" s="121">
        <v>35907</v>
      </c>
      <c r="X14" s="121">
        <v>37380</v>
      </c>
      <c r="Y14" s="121">
        <v>39583</v>
      </c>
      <c r="Z14" s="121">
        <v>42493</v>
      </c>
      <c r="AA14" s="121">
        <v>44416</v>
      </c>
    </row>
    <row r="15" spans="1:28" ht="19.5" customHeight="1" x14ac:dyDescent="0.2">
      <c r="A15" s="321" t="s">
        <v>254</v>
      </c>
      <c r="B15" s="322"/>
      <c r="C15" s="121">
        <v>22757</v>
      </c>
      <c r="D15" s="121">
        <v>23317</v>
      </c>
      <c r="E15" s="121">
        <v>23810</v>
      </c>
      <c r="F15" s="121">
        <v>24780</v>
      </c>
      <c r="G15" s="121">
        <v>24974</v>
      </c>
      <c r="H15" s="121">
        <v>25101</v>
      </c>
      <c r="I15" s="121">
        <v>25375</v>
      </c>
      <c r="J15" s="121">
        <v>25945</v>
      </c>
      <c r="K15" s="121">
        <v>25497</v>
      </c>
      <c r="L15" s="121">
        <v>25858</v>
      </c>
      <c r="M15" s="121">
        <v>26568</v>
      </c>
      <c r="N15" s="121">
        <v>28120</v>
      </c>
      <c r="O15" s="121">
        <v>28390</v>
      </c>
      <c r="P15" s="121">
        <v>29298</v>
      </c>
      <c r="Q15" s="121">
        <v>30322</v>
      </c>
      <c r="R15" s="121">
        <v>31580</v>
      </c>
      <c r="S15" s="121">
        <v>32289</v>
      </c>
      <c r="T15" s="121">
        <v>33471</v>
      </c>
      <c r="U15" s="121">
        <v>34601</v>
      </c>
      <c r="V15" s="121">
        <v>35941</v>
      </c>
      <c r="W15" s="121">
        <v>36843</v>
      </c>
      <c r="X15" s="121">
        <v>37695</v>
      </c>
      <c r="Y15" s="121">
        <v>39880</v>
      </c>
      <c r="Z15" s="121">
        <v>42673</v>
      </c>
      <c r="AA15" s="121">
        <v>44720</v>
      </c>
    </row>
    <row r="16" spans="1:28" ht="19.5" customHeight="1" x14ac:dyDescent="0.2">
      <c r="A16" s="321" t="s">
        <v>255</v>
      </c>
      <c r="B16" s="322"/>
      <c r="C16" s="121">
        <v>22084</v>
      </c>
      <c r="D16" s="121">
        <v>22552</v>
      </c>
      <c r="E16" s="121">
        <v>23042</v>
      </c>
      <c r="F16" s="121">
        <v>23744</v>
      </c>
      <c r="G16" s="121">
        <v>24025</v>
      </c>
      <c r="H16" s="121">
        <v>24166</v>
      </c>
      <c r="I16" s="121">
        <v>24504</v>
      </c>
      <c r="J16" s="121">
        <v>24845</v>
      </c>
      <c r="K16" s="121">
        <v>25887</v>
      </c>
      <c r="L16" s="121">
        <v>25991</v>
      </c>
      <c r="M16" s="121">
        <v>27095</v>
      </c>
      <c r="N16" s="121">
        <v>27848</v>
      </c>
      <c r="O16" s="121">
        <v>28695</v>
      </c>
      <c r="P16" s="121">
        <v>29476</v>
      </c>
      <c r="Q16" s="121">
        <v>30613</v>
      </c>
      <c r="R16" s="121">
        <v>31721</v>
      </c>
      <c r="S16" s="121">
        <v>32518</v>
      </c>
      <c r="T16" s="121">
        <v>33855</v>
      </c>
      <c r="U16" s="121">
        <v>34852</v>
      </c>
      <c r="V16" s="121">
        <v>35942</v>
      </c>
      <c r="W16" s="121">
        <v>35880</v>
      </c>
      <c r="X16" s="121">
        <v>37317</v>
      </c>
      <c r="Y16" s="121">
        <v>39428</v>
      </c>
      <c r="Z16" s="121">
        <v>42219</v>
      </c>
      <c r="AA16" s="121">
        <v>44026</v>
      </c>
    </row>
    <row r="17" spans="1:27" ht="30.6" customHeight="1" x14ac:dyDescent="0.2">
      <c r="A17" s="321" t="s">
        <v>256</v>
      </c>
      <c r="B17" s="322"/>
      <c r="C17" s="121">
        <v>22795</v>
      </c>
      <c r="D17" s="121">
        <v>23345</v>
      </c>
      <c r="E17" s="121">
        <v>23797</v>
      </c>
      <c r="F17" s="121">
        <v>24473</v>
      </c>
      <c r="G17" s="121">
        <v>24930</v>
      </c>
      <c r="H17" s="121">
        <v>25100</v>
      </c>
      <c r="I17" s="121">
        <v>25504</v>
      </c>
      <c r="J17" s="121">
        <v>25996</v>
      </c>
      <c r="K17" s="121">
        <v>26655</v>
      </c>
      <c r="L17" s="121">
        <v>26732</v>
      </c>
      <c r="M17" s="121">
        <v>27784</v>
      </c>
      <c r="N17" s="121">
        <v>28777</v>
      </c>
      <c r="O17" s="121">
        <v>29708</v>
      </c>
      <c r="P17" s="121">
        <v>30624</v>
      </c>
      <c r="Q17" s="121">
        <v>32059</v>
      </c>
      <c r="R17" s="121">
        <v>32837</v>
      </c>
      <c r="S17" s="121">
        <v>33878</v>
      </c>
      <c r="T17" s="121">
        <v>35268</v>
      </c>
      <c r="U17" s="121">
        <v>36327</v>
      </c>
      <c r="V17" s="121">
        <v>37646</v>
      </c>
      <c r="W17" s="121">
        <v>37910</v>
      </c>
      <c r="X17" s="121">
        <v>39209</v>
      </c>
      <c r="Y17" s="121">
        <v>41433</v>
      </c>
      <c r="Z17" s="121">
        <v>44233</v>
      </c>
      <c r="AA17" s="121">
        <v>46721</v>
      </c>
    </row>
    <row r="18" spans="1:27" ht="19.5" customHeight="1" x14ac:dyDescent="0.2">
      <c r="A18" s="321" t="s">
        <v>257</v>
      </c>
      <c r="B18" s="322"/>
      <c r="C18" s="121">
        <v>22740</v>
      </c>
      <c r="D18" s="121">
        <v>23590</v>
      </c>
      <c r="E18" s="121">
        <v>24006</v>
      </c>
      <c r="F18" s="121">
        <v>24413</v>
      </c>
      <c r="G18" s="121">
        <v>24650</v>
      </c>
      <c r="H18" s="121">
        <v>24446</v>
      </c>
      <c r="I18" s="121">
        <v>24732</v>
      </c>
      <c r="J18" s="121">
        <v>25566</v>
      </c>
      <c r="K18" s="121">
        <v>26478</v>
      </c>
      <c r="L18" s="121">
        <v>25880</v>
      </c>
      <c r="M18" s="121">
        <v>26141</v>
      </c>
      <c r="N18" s="121">
        <v>26965</v>
      </c>
      <c r="O18" s="121">
        <v>28573</v>
      </c>
      <c r="P18" s="121">
        <v>29701</v>
      </c>
      <c r="Q18" s="121">
        <v>30368</v>
      </c>
      <c r="R18" s="121">
        <v>32190</v>
      </c>
      <c r="S18" s="121">
        <v>33159</v>
      </c>
      <c r="T18" s="121">
        <v>34869</v>
      </c>
      <c r="U18" s="121">
        <v>35857</v>
      </c>
      <c r="V18" s="121">
        <v>37442</v>
      </c>
      <c r="W18" s="121">
        <v>37225</v>
      </c>
      <c r="X18" s="121">
        <v>38294</v>
      </c>
      <c r="Y18" s="121">
        <v>40340</v>
      </c>
      <c r="Z18" s="121">
        <v>42701</v>
      </c>
      <c r="AA18" s="121">
        <v>45654</v>
      </c>
    </row>
    <row r="19" spans="1:27" ht="19.5" customHeight="1" x14ac:dyDescent="0.2">
      <c r="A19" s="321" t="s">
        <v>258</v>
      </c>
      <c r="B19" s="322"/>
      <c r="C19" s="121">
        <v>22098</v>
      </c>
      <c r="D19" s="121">
        <v>22783</v>
      </c>
      <c r="E19" s="121">
        <v>23166</v>
      </c>
      <c r="F19" s="121">
        <v>23698</v>
      </c>
      <c r="G19" s="121">
        <v>23807</v>
      </c>
      <c r="H19" s="121">
        <v>23985</v>
      </c>
      <c r="I19" s="121">
        <v>24054</v>
      </c>
      <c r="J19" s="121">
        <v>24807</v>
      </c>
      <c r="K19" s="121">
        <v>25721</v>
      </c>
      <c r="L19" s="121">
        <v>25632</v>
      </c>
      <c r="M19" s="121">
        <v>26416</v>
      </c>
      <c r="N19" s="121">
        <v>27233</v>
      </c>
      <c r="O19" s="121">
        <v>27939</v>
      </c>
      <c r="P19" s="121">
        <v>28673</v>
      </c>
      <c r="Q19" s="121">
        <v>29968</v>
      </c>
      <c r="R19" s="121">
        <v>31148</v>
      </c>
      <c r="S19" s="121">
        <v>32508</v>
      </c>
      <c r="T19" s="121">
        <v>33618</v>
      </c>
      <c r="U19" s="121">
        <v>34487</v>
      </c>
      <c r="V19" s="121">
        <v>36185</v>
      </c>
      <c r="W19" s="121">
        <v>36037</v>
      </c>
      <c r="X19" s="121">
        <v>37827</v>
      </c>
      <c r="Y19" s="121">
        <v>39763</v>
      </c>
      <c r="Z19" s="121">
        <v>42669</v>
      </c>
      <c r="AA19" s="121">
        <v>45280</v>
      </c>
    </row>
    <row r="20" spans="1:27" ht="19.5" customHeight="1" x14ac:dyDescent="0.2">
      <c r="A20" s="321" t="s">
        <v>259</v>
      </c>
      <c r="B20" s="322"/>
      <c r="C20" s="121">
        <v>23439</v>
      </c>
      <c r="D20" s="121">
        <v>24013</v>
      </c>
      <c r="E20" s="121">
        <v>24545</v>
      </c>
      <c r="F20" s="121">
        <v>25203</v>
      </c>
      <c r="G20" s="121">
        <v>25324</v>
      </c>
      <c r="H20" s="121">
        <v>25496</v>
      </c>
      <c r="I20" s="121">
        <v>26344</v>
      </c>
      <c r="J20" s="121">
        <v>26606</v>
      </c>
      <c r="K20" s="121">
        <v>27766</v>
      </c>
      <c r="L20" s="121">
        <v>28055</v>
      </c>
      <c r="M20" s="121">
        <v>28627</v>
      </c>
      <c r="N20" s="121">
        <v>29696</v>
      </c>
      <c r="O20" s="121">
        <v>31271</v>
      </c>
      <c r="P20" s="121">
        <v>32183</v>
      </c>
      <c r="Q20" s="121">
        <v>32448</v>
      </c>
      <c r="R20" s="121">
        <v>34078</v>
      </c>
      <c r="S20" s="121">
        <v>34893</v>
      </c>
      <c r="T20" s="121">
        <v>36063</v>
      </c>
      <c r="U20" s="121">
        <v>37185</v>
      </c>
      <c r="V20" s="121">
        <v>38721</v>
      </c>
      <c r="W20" s="121">
        <v>39265</v>
      </c>
      <c r="X20" s="121">
        <v>40834</v>
      </c>
      <c r="Y20" s="121">
        <v>42628</v>
      </c>
      <c r="Z20" s="121">
        <v>46013</v>
      </c>
      <c r="AA20" s="121">
        <v>49196</v>
      </c>
    </row>
    <row r="21" spans="1:27" ht="19.5" customHeight="1" x14ac:dyDescent="0.2">
      <c r="A21" s="321" t="s">
        <v>260</v>
      </c>
      <c r="B21" s="322"/>
      <c r="C21" s="121">
        <v>23262</v>
      </c>
      <c r="D21" s="121">
        <v>23534</v>
      </c>
      <c r="E21" s="121">
        <v>24342</v>
      </c>
      <c r="F21" s="121">
        <v>25348</v>
      </c>
      <c r="G21" s="121">
        <v>25344</v>
      </c>
      <c r="H21" s="121">
        <v>25460</v>
      </c>
      <c r="I21" s="121">
        <v>25682</v>
      </c>
      <c r="J21" s="121">
        <v>26075</v>
      </c>
      <c r="K21" s="121">
        <v>27205</v>
      </c>
      <c r="L21" s="121">
        <v>27412</v>
      </c>
      <c r="M21" s="121">
        <v>28078</v>
      </c>
      <c r="N21" s="121">
        <v>29263</v>
      </c>
      <c r="O21" s="121">
        <v>30083</v>
      </c>
      <c r="P21" s="121">
        <v>30648</v>
      </c>
      <c r="Q21" s="121">
        <v>31548</v>
      </c>
      <c r="R21" s="121">
        <v>32868</v>
      </c>
      <c r="S21" s="121">
        <v>33564</v>
      </c>
      <c r="T21" s="121">
        <v>34354</v>
      </c>
      <c r="U21" s="121">
        <v>35596</v>
      </c>
      <c r="V21" s="121">
        <v>36957</v>
      </c>
      <c r="W21" s="121">
        <v>37999</v>
      </c>
      <c r="X21" s="121">
        <v>39414</v>
      </c>
      <c r="Y21" s="121">
        <v>41358</v>
      </c>
      <c r="Z21" s="121">
        <v>43952</v>
      </c>
      <c r="AA21" s="121">
        <v>45929</v>
      </c>
    </row>
    <row r="22" spans="1:27" ht="19.5" customHeight="1" x14ac:dyDescent="0.2">
      <c r="A22" s="321" t="s">
        <v>261</v>
      </c>
      <c r="B22" s="322"/>
      <c r="C22" s="121">
        <v>21546</v>
      </c>
      <c r="D22" s="121">
        <v>22338</v>
      </c>
      <c r="E22" s="121">
        <v>22765</v>
      </c>
      <c r="F22" s="121">
        <v>23741</v>
      </c>
      <c r="G22" s="121">
        <v>23841</v>
      </c>
      <c r="H22" s="121">
        <v>23982</v>
      </c>
      <c r="I22" s="121">
        <v>24324</v>
      </c>
      <c r="J22" s="121">
        <v>25608</v>
      </c>
      <c r="K22" s="121">
        <v>25828</v>
      </c>
      <c r="L22" s="121">
        <v>25671</v>
      </c>
      <c r="M22" s="121">
        <v>26464</v>
      </c>
      <c r="N22" s="121">
        <v>27232</v>
      </c>
      <c r="O22" s="121">
        <v>28194</v>
      </c>
      <c r="P22" s="121">
        <v>29230</v>
      </c>
      <c r="Q22" s="121">
        <v>30375</v>
      </c>
      <c r="R22" s="121">
        <v>31529</v>
      </c>
      <c r="S22" s="121">
        <v>32621</v>
      </c>
      <c r="T22" s="121">
        <v>33437</v>
      </c>
      <c r="U22" s="121">
        <v>34790</v>
      </c>
      <c r="V22" s="121">
        <v>35836</v>
      </c>
      <c r="W22" s="121">
        <v>36969</v>
      </c>
      <c r="X22" s="121">
        <v>38393</v>
      </c>
      <c r="Y22" s="121">
        <v>40159</v>
      </c>
      <c r="Z22" s="121">
        <v>42747</v>
      </c>
      <c r="AA22" s="121">
        <v>44811</v>
      </c>
    </row>
    <row r="23" spans="1:27" ht="30.6" customHeight="1" x14ac:dyDescent="0.2">
      <c r="A23" s="321" t="s">
        <v>262</v>
      </c>
      <c r="B23" s="322"/>
      <c r="C23" s="121">
        <v>23004</v>
      </c>
      <c r="D23" s="121">
        <v>23601</v>
      </c>
      <c r="E23" s="121">
        <v>23929</v>
      </c>
      <c r="F23" s="121">
        <v>24611</v>
      </c>
      <c r="G23" s="121">
        <v>25051</v>
      </c>
      <c r="H23" s="121">
        <v>25385</v>
      </c>
      <c r="I23" s="121">
        <v>25668</v>
      </c>
      <c r="J23" s="121">
        <v>25833</v>
      </c>
      <c r="K23" s="121">
        <v>27258</v>
      </c>
      <c r="L23" s="121">
        <v>27650</v>
      </c>
      <c r="M23" s="121">
        <v>28084</v>
      </c>
      <c r="N23" s="121">
        <v>28721</v>
      </c>
      <c r="O23" s="121">
        <v>29577</v>
      </c>
      <c r="P23" s="121">
        <v>30294</v>
      </c>
      <c r="Q23" s="121">
        <v>31766</v>
      </c>
      <c r="R23" s="121">
        <v>32852</v>
      </c>
      <c r="S23" s="121">
        <v>33573</v>
      </c>
      <c r="T23" s="121">
        <v>34670</v>
      </c>
      <c r="U23" s="121">
        <v>35901</v>
      </c>
      <c r="V23" s="121">
        <v>37694</v>
      </c>
      <c r="W23" s="121">
        <v>38095</v>
      </c>
      <c r="X23" s="121">
        <v>39097</v>
      </c>
      <c r="Y23" s="121">
        <v>41442</v>
      </c>
      <c r="Z23" s="121">
        <v>44051</v>
      </c>
      <c r="AA23" s="121">
        <v>46303</v>
      </c>
    </row>
    <row r="24" spans="1:27" ht="19.5" customHeight="1" x14ac:dyDescent="0.2">
      <c r="A24" s="321" t="s">
        <v>263</v>
      </c>
      <c r="B24" s="322"/>
      <c r="C24" s="121">
        <v>23036</v>
      </c>
      <c r="D24" s="121">
        <v>23587</v>
      </c>
      <c r="E24" s="121">
        <v>23452</v>
      </c>
      <c r="F24" s="121">
        <v>24022</v>
      </c>
      <c r="G24" s="121">
        <v>24217</v>
      </c>
      <c r="H24" s="121">
        <v>24322</v>
      </c>
      <c r="I24" s="121">
        <v>24752</v>
      </c>
      <c r="J24" s="121">
        <v>25108</v>
      </c>
      <c r="K24" s="121">
        <v>25721</v>
      </c>
      <c r="L24" s="121">
        <v>25903</v>
      </c>
      <c r="M24" s="121">
        <v>27306</v>
      </c>
      <c r="N24" s="121">
        <v>28495</v>
      </c>
      <c r="O24" s="121">
        <v>28997</v>
      </c>
      <c r="P24" s="121">
        <v>29741</v>
      </c>
      <c r="Q24" s="121">
        <v>30584</v>
      </c>
      <c r="R24" s="121">
        <v>31881</v>
      </c>
      <c r="S24" s="121">
        <v>32782</v>
      </c>
      <c r="T24" s="121">
        <v>34201</v>
      </c>
      <c r="U24" s="121">
        <v>35359</v>
      </c>
      <c r="V24" s="121">
        <v>35938</v>
      </c>
      <c r="W24" s="121">
        <v>36763</v>
      </c>
      <c r="X24" s="121">
        <v>38229</v>
      </c>
      <c r="Y24" s="121">
        <v>40392</v>
      </c>
      <c r="Z24" s="121">
        <v>43355</v>
      </c>
      <c r="AA24" s="121">
        <v>46358</v>
      </c>
    </row>
    <row r="25" spans="1:27" ht="19.5" customHeight="1" x14ac:dyDescent="0.2">
      <c r="A25" s="321" t="s">
        <v>264</v>
      </c>
      <c r="B25" s="322"/>
      <c r="C25" s="121">
        <v>21630</v>
      </c>
      <c r="D25" s="121">
        <v>22079</v>
      </c>
      <c r="E25" s="121">
        <v>22460</v>
      </c>
      <c r="F25" s="121">
        <v>23031</v>
      </c>
      <c r="G25" s="121">
        <v>23408</v>
      </c>
      <c r="H25" s="121">
        <v>23386</v>
      </c>
      <c r="I25" s="121">
        <v>23745</v>
      </c>
      <c r="J25" s="121">
        <v>24289</v>
      </c>
      <c r="K25" s="121">
        <v>25029</v>
      </c>
      <c r="L25" s="121">
        <v>25317</v>
      </c>
      <c r="M25" s="121">
        <v>25885</v>
      </c>
      <c r="N25" s="121">
        <v>26907</v>
      </c>
      <c r="O25" s="121">
        <v>27863</v>
      </c>
      <c r="P25" s="121">
        <v>28548</v>
      </c>
      <c r="Q25" s="121">
        <v>29195</v>
      </c>
      <c r="R25" s="121">
        <v>30567</v>
      </c>
      <c r="S25" s="121">
        <v>31451</v>
      </c>
      <c r="T25" s="121">
        <v>32804</v>
      </c>
      <c r="U25" s="121">
        <v>34100</v>
      </c>
      <c r="V25" s="121">
        <v>35092</v>
      </c>
      <c r="W25" s="121">
        <v>35299</v>
      </c>
      <c r="X25" s="121">
        <v>36547</v>
      </c>
      <c r="Y25" s="121">
        <v>38597</v>
      </c>
      <c r="Z25" s="121">
        <v>41523</v>
      </c>
      <c r="AA25" s="121">
        <v>43155</v>
      </c>
    </row>
    <row r="26" spans="1:27" ht="19.5" customHeight="1" x14ac:dyDescent="0.2">
      <c r="A26" s="321" t="s">
        <v>265</v>
      </c>
      <c r="B26" s="322"/>
      <c r="C26" s="121">
        <v>22327</v>
      </c>
      <c r="D26" s="121">
        <v>22853</v>
      </c>
      <c r="E26" s="121">
        <v>23244</v>
      </c>
      <c r="F26" s="121">
        <v>23658</v>
      </c>
      <c r="G26" s="121">
        <v>23952</v>
      </c>
      <c r="H26" s="121">
        <v>23864</v>
      </c>
      <c r="I26" s="121">
        <v>24293</v>
      </c>
      <c r="J26" s="121">
        <v>24744</v>
      </c>
      <c r="K26" s="121">
        <v>25704</v>
      </c>
      <c r="L26" s="121">
        <v>25784</v>
      </c>
      <c r="M26" s="121">
        <v>26848</v>
      </c>
      <c r="N26" s="121">
        <v>27478</v>
      </c>
      <c r="O26" s="121">
        <v>27836</v>
      </c>
      <c r="P26" s="121">
        <v>28658</v>
      </c>
      <c r="Q26" s="121">
        <v>29954</v>
      </c>
      <c r="R26" s="121">
        <v>30943</v>
      </c>
      <c r="S26" s="121">
        <v>31968</v>
      </c>
      <c r="T26" s="121">
        <v>33192</v>
      </c>
      <c r="U26" s="121">
        <v>34265</v>
      </c>
      <c r="V26" s="121">
        <v>35612</v>
      </c>
      <c r="W26" s="121">
        <v>36181</v>
      </c>
      <c r="X26" s="121">
        <v>37511</v>
      </c>
      <c r="Y26" s="121">
        <v>39427</v>
      </c>
      <c r="Z26" s="121">
        <v>42118</v>
      </c>
      <c r="AA26" s="121">
        <v>44616</v>
      </c>
    </row>
    <row r="27" spans="1:27" ht="19.5" customHeight="1" x14ac:dyDescent="0.2">
      <c r="A27" s="321" t="s">
        <v>266</v>
      </c>
      <c r="B27" s="322"/>
      <c r="C27" s="121">
        <v>21866</v>
      </c>
      <c r="D27" s="121">
        <v>22319</v>
      </c>
      <c r="E27" s="121">
        <v>22879</v>
      </c>
      <c r="F27" s="121">
        <v>23421</v>
      </c>
      <c r="G27" s="121">
        <v>23553</v>
      </c>
      <c r="H27" s="121">
        <v>23595</v>
      </c>
      <c r="I27" s="121">
        <v>24451</v>
      </c>
      <c r="J27" s="121">
        <v>24505</v>
      </c>
      <c r="K27" s="121">
        <v>25291</v>
      </c>
      <c r="L27" s="121">
        <v>25382</v>
      </c>
      <c r="M27" s="121">
        <v>25897</v>
      </c>
      <c r="N27" s="121">
        <v>26585</v>
      </c>
      <c r="O27" s="121">
        <v>27479</v>
      </c>
      <c r="P27" s="121">
        <v>28193</v>
      </c>
      <c r="Q27" s="121">
        <v>29225</v>
      </c>
      <c r="R27" s="121">
        <v>30602</v>
      </c>
      <c r="S27" s="121">
        <v>31459</v>
      </c>
      <c r="T27" s="121">
        <v>32899</v>
      </c>
      <c r="U27" s="121">
        <v>34172</v>
      </c>
      <c r="V27" s="121">
        <v>35548</v>
      </c>
      <c r="W27" s="121">
        <v>35998</v>
      </c>
      <c r="X27" s="121">
        <v>37213</v>
      </c>
      <c r="Y27" s="121">
        <v>39684</v>
      </c>
      <c r="Z27" s="121">
        <v>42625</v>
      </c>
      <c r="AA27" s="121">
        <v>45049</v>
      </c>
    </row>
    <row r="28" spans="1:27" ht="30.6" customHeight="1" x14ac:dyDescent="0.2">
      <c r="A28" s="335" t="s">
        <v>267</v>
      </c>
      <c r="B28" s="336"/>
      <c r="C28" s="122">
        <v>23532</v>
      </c>
      <c r="D28" s="122">
        <v>24158</v>
      </c>
      <c r="E28" s="122">
        <v>24731</v>
      </c>
      <c r="F28" s="122">
        <v>25422</v>
      </c>
      <c r="G28" s="122">
        <v>25637</v>
      </c>
      <c r="H28" s="122">
        <v>25771</v>
      </c>
      <c r="I28" s="122">
        <v>26108</v>
      </c>
      <c r="J28" s="122">
        <v>26415</v>
      </c>
      <c r="K28" s="122">
        <v>27148</v>
      </c>
      <c r="L28" s="122">
        <v>27443</v>
      </c>
      <c r="M28" s="122">
        <v>28206</v>
      </c>
      <c r="N28" s="122">
        <v>29083</v>
      </c>
      <c r="O28" s="122">
        <v>30115</v>
      </c>
      <c r="P28" s="122">
        <v>30972</v>
      </c>
      <c r="Q28" s="122">
        <v>32166</v>
      </c>
      <c r="R28" s="122">
        <v>33365</v>
      </c>
      <c r="S28" s="122">
        <v>34404</v>
      </c>
      <c r="T28" s="122">
        <v>35697</v>
      </c>
      <c r="U28" s="122">
        <v>36859</v>
      </c>
      <c r="V28" s="122">
        <v>38224</v>
      </c>
      <c r="W28" s="122">
        <v>38625</v>
      </c>
      <c r="X28" s="122">
        <v>40059</v>
      </c>
      <c r="Y28" s="122">
        <v>42243</v>
      </c>
      <c r="Z28" s="122">
        <v>45213</v>
      </c>
      <c r="AA28" s="122">
        <v>47592</v>
      </c>
    </row>
    <row r="29" spans="1:27" ht="35.1" customHeight="1" x14ac:dyDescent="0.2">
      <c r="A29" s="123" t="s">
        <v>268</v>
      </c>
      <c r="B29" s="99" t="s">
        <v>272</v>
      </c>
      <c r="C29" s="121">
        <v>25391</v>
      </c>
      <c r="D29" s="121">
        <v>26058</v>
      </c>
      <c r="E29" s="121">
        <v>26868</v>
      </c>
      <c r="F29" s="121">
        <v>27652</v>
      </c>
      <c r="G29" s="121">
        <v>27841</v>
      </c>
      <c r="H29" s="121">
        <v>28017</v>
      </c>
      <c r="I29" s="121">
        <v>28100</v>
      </c>
      <c r="J29" s="121">
        <v>28184</v>
      </c>
      <c r="K29" s="121">
        <v>28820</v>
      </c>
      <c r="L29" s="121">
        <v>29561</v>
      </c>
      <c r="M29" s="121">
        <v>30314</v>
      </c>
      <c r="N29" s="121">
        <v>30998</v>
      </c>
      <c r="O29" s="121">
        <v>32403</v>
      </c>
      <c r="P29" s="121">
        <v>33333</v>
      </c>
      <c r="Q29" s="121">
        <v>34703</v>
      </c>
      <c r="R29" s="121">
        <v>35961</v>
      </c>
      <c r="S29" s="121">
        <v>37277</v>
      </c>
      <c r="T29" s="121">
        <v>38694</v>
      </c>
      <c r="U29" s="121">
        <v>39814</v>
      </c>
      <c r="V29" s="121">
        <v>41244</v>
      </c>
      <c r="W29" s="121">
        <v>41758</v>
      </c>
      <c r="X29" s="121">
        <v>43276</v>
      </c>
      <c r="Y29" s="121">
        <v>45481</v>
      </c>
      <c r="Z29" s="121">
        <v>48633</v>
      </c>
      <c r="AA29" s="121">
        <v>51066</v>
      </c>
    </row>
    <row r="30" spans="1:27" ht="19.5" customHeight="1" x14ac:dyDescent="0.2">
      <c r="A30" s="123" t="s">
        <v>269</v>
      </c>
      <c r="B30" s="84" t="s">
        <v>269</v>
      </c>
      <c r="C30" s="121">
        <v>22728</v>
      </c>
      <c r="D30" s="121">
        <v>23321</v>
      </c>
      <c r="E30" s="121">
        <v>23789</v>
      </c>
      <c r="F30" s="121">
        <v>24438</v>
      </c>
      <c r="G30" s="121">
        <v>24663</v>
      </c>
      <c r="H30" s="121">
        <v>24784</v>
      </c>
      <c r="I30" s="121">
        <v>25218</v>
      </c>
      <c r="J30" s="121">
        <v>25624</v>
      </c>
      <c r="K30" s="121">
        <v>26403</v>
      </c>
      <c r="L30" s="121">
        <v>26498</v>
      </c>
      <c r="M30" s="121">
        <v>27261</v>
      </c>
      <c r="N30" s="121">
        <v>28214</v>
      </c>
      <c r="O30" s="121">
        <v>29092</v>
      </c>
      <c r="P30" s="121">
        <v>29912</v>
      </c>
      <c r="Q30" s="121">
        <v>31030</v>
      </c>
      <c r="R30" s="121">
        <v>32199</v>
      </c>
      <c r="S30" s="121">
        <v>33123</v>
      </c>
      <c r="T30" s="121">
        <v>34354</v>
      </c>
      <c r="U30" s="121">
        <v>35534</v>
      </c>
      <c r="V30" s="121">
        <v>36855</v>
      </c>
      <c r="W30" s="121">
        <v>37177</v>
      </c>
      <c r="X30" s="121">
        <v>38559</v>
      </c>
      <c r="Y30" s="121">
        <v>40712</v>
      </c>
      <c r="Z30" s="121">
        <v>43584</v>
      </c>
      <c r="AA30" s="121">
        <v>45915</v>
      </c>
    </row>
    <row r="31" spans="1:27" ht="19.5" customHeight="1" x14ac:dyDescent="0.2">
      <c r="B31" s="102"/>
      <c r="C31" s="121"/>
      <c r="D31" s="124"/>
      <c r="E31" s="124"/>
      <c r="F31" s="121"/>
      <c r="G31" s="121"/>
      <c r="H31" s="121"/>
      <c r="I31" s="121"/>
      <c r="J31" s="121"/>
      <c r="K31" s="121"/>
      <c r="L31" s="121"/>
      <c r="M31" s="121"/>
      <c r="N31" s="121"/>
      <c r="O31" s="124"/>
      <c r="P31" s="121"/>
      <c r="Q31" s="121"/>
      <c r="R31" s="121"/>
      <c r="S31" s="121"/>
      <c r="T31" s="121"/>
      <c r="U31" s="121"/>
      <c r="V31" s="121"/>
      <c r="W31" s="121"/>
      <c r="X31" s="121"/>
      <c r="Y31" s="121"/>
      <c r="Z31" s="121"/>
      <c r="AA31" s="124"/>
    </row>
    <row r="32" spans="1:27" s="115" customFormat="1" ht="14.25" customHeight="1" x14ac:dyDescent="0.25">
      <c r="A32" s="360" t="s">
        <v>485</v>
      </c>
      <c r="B32" s="360"/>
      <c r="C32" s="360"/>
      <c r="D32" s="360"/>
      <c r="E32" s="360"/>
      <c r="F32" s="360"/>
      <c r="G32" s="360"/>
      <c r="H32" s="360"/>
      <c r="I32" s="360"/>
      <c r="J32" s="360"/>
      <c r="K32" s="360"/>
      <c r="L32" s="360"/>
      <c r="M32" s="360"/>
      <c r="N32" s="360"/>
      <c r="O32" s="360"/>
      <c r="P32" s="360"/>
      <c r="Q32" s="360"/>
      <c r="R32" s="360"/>
      <c r="S32" s="360"/>
      <c r="T32" s="360"/>
      <c r="U32" s="360"/>
      <c r="V32" s="360"/>
      <c r="W32" s="360"/>
      <c r="X32" s="360"/>
      <c r="Y32" s="360"/>
      <c r="Z32" s="360"/>
      <c r="AA32" s="360"/>
    </row>
    <row r="33" spans="1:28" s="90" customFormat="1" ht="26.1" customHeight="1" x14ac:dyDescent="0.3">
      <c r="A33" s="364" t="s">
        <v>293</v>
      </c>
      <c r="B33" s="364"/>
      <c r="C33" s="364"/>
      <c r="D33" s="364"/>
      <c r="E33" s="364"/>
      <c r="F33" s="364"/>
      <c r="G33" s="364"/>
      <c r="H33" s="364"/>
      <c r="I33" s="364"/>
      <c r="J33" s="364"/>
      <c r="K33" s="364"/>
      <c r="L33" s="364"/>
      <c r="M33" s="364"/>
      <c r="N33" s="364"/>
      <c r="O33" s="364"/>
      <c r="P33" s="364"/>
      <c r="Q33" s="364"/>
      <c r="R33" s="364"/>
      <c r="S33" s="364"/>
      <c r="T33" s="364"/>
      <c r="U33" s="364"/>
      <c r="V33" s="364"/>
      <c r="W33" s="364"/>
      <c r="X33" s="364"/>
      <c r="Y33" s="364"/>
      <c r="Z33" s="364"/>
      <c r="AA33" s="364"/>
    </row>
    <row r="34" spans="1:28" s="105" customFormat="1" ht="50.25" customHeight="1" x14ac:dyDescent="0.3">
      <c r="A34" s="358" t="s">
        <v>240</v>
      </c>
      <c r="B34" s="359"/>
      <c r="C34" s="117">
        <v>2000</v>
      </c>
      <c r="D34" s="117">
        <v>2001</v>
      </c>
      <c r="E34" s="117">
        <v>2002</v>
      </c>
      <c r="F34" s="117">
        <v>2003</v>
      </c>
      <c r="G34" s="117">
        <v>2004</v>
      </c>
      <c r="H34" s="117">
        <v>2005</v>
      </c>
      <c r="I34" s="117">
        <v>2006</v>
      </c>
      <c r="J34" s="117">
        <v>2007</v>
      </c>
      <c r="K34" s="117">
        <v>2008</v>
      </c>
      <c r="L34" s="117">
        <v>2009</v>
      </c>
      <c r="M34" s="117">
        <v>2010</v>
      </c>
      <c r="N34" s="117">
        <v>2011</v>
      </c>
      <c r="O34" s="117">
        <v>2012</v>
      </c>
      <c r="P34" s="117">
        <v>2013</v>
      </c>
      <c r="Q34" s="117">
        <v>2014</v>
      </c>
      <c r="R34" s="117">
        <v>2015</v>
      </c>
      <c r="S34" s="117">
        <v>2016</v>
      </c>
      <c r="T34" s="117">
        <v>2017</v>
      </c>
      <c r="U34" s="117">
        <v>2018</v>
      </c>
      <c r="V34" s="117">
        <v>2019</v>
      </c>
      <c r="W34" s="117">
        <v>2020</v>
      </c>
      <c r="X34" s="117">
        <v>2021</v>
      </c>
      <c r="Y34" s="117">
        <v>2022</v>
      </c>
      <c r="Z34" s="117">
        <v>2023</v>
      </c>
      <c r="AA34" s="117">
        <v>2024</v>
      </c>
      <c r="AB34" s="118"/>
    </row>
    <row r="35" spans="1:28" s="120" customFormat="1" ht="26.1" customHeight="1" x14ac:dyDescent="0.2">
      <c r="A35" s="353" t="s">
        <v>282</v>
      </c>
      <c r="B35" s="361"/>
      <c r="C35" s="361"/>
      <c r="D35" s="361"/>
      <c r="E35" s="361"/>
      <c r="F35" s="361"/>
      <c r="G35" s="361"/>
      <c r="H35" s="361"/>
      <c r="I35" s="361"/>
      <c r="J35" s="361"/>
      <c r="K35" s="361"/>
      <c r="L35" s="361"/>
      <c r="M35" s="361"/>
      <c r="N35" s="361"/>
      <c r="O35" s="361"/>
      <c r="P35" s="361"/>
      <c r="Q35" s="361"/>
      <c r="R35" s="361"/>
      <c r="S35" s="361"/>
      <c r="T35" s="361"/>
      <c r="U35" s="361"/>
      <c r="V35" s="361"/>
      <c r="W35" s="361"/>
      <c r="X35" s="361"/>
      <c r="Y35" s="361"/>
      <c r="Z35" s="361"/>
      <c r="AA35" s="361"/>
      <c r="AB35" s="119"/>
    </row>
    <row r="36" spans="1:28" s="115" customFormat="1" ht="14.25" customHeight="1" x14ac:dyDescent="0.2">
      <c r="A36" s="362"/>
      <c r="B36" s="362"/>
      <c r="C36" s="362"/>
      <c r="D36" s="362"/>
      <c r="E36" s="362"/>
      <c r="F36" s="362"/>
      <c r="G36" s="362"/>
      <c r="H36" s="362"/>
      <c r="I36" s="362"/>
      <c r="J36" s="362"/>
      <c r="K36" s="362"/>
      <c r="L36" s="362"/>
      <c r="M36" s="362"/>
      <c r="N36" s="362"/>
      <c r="O36" s="362"/>
      <c r="P36" s="362"/>
      <c r="Q36" s="362"/>
      <c r="R36" s="362"/>
      <c r="S36" s="362"/>
      <c r="T36" s="362"/>
      <c r="U36" s="362"/>
      <c r="V36" s="362"/>
      <c r="W36" s="362"/>
      <c r="X36" s="362"/>
      <c r="Y36" s="362"/>
      <c r="Z36" s="362"/>
      <c r="AA36" s="362"/>
    </row>
    <row r="37" spans="1:28" ht="19.5" customHeight="1" x14ac:dyDescent="0.2">
      <c r="A37" s="321" t="s">
        <v>24</v>
      </c>
      <c r="B37" s="322"/>
      <c r="C37" s="125" t="s">
        <v>481</v>
      </c>
      <c r="D37" s="125">
        <v>2.2000000000000002</v>
      </c>
      <c r="E37" s="125">
        <v>2.9</v>
      </c>
      <c r="F37" s="125">
        <v>4</v>
      </c>
      <c r="G37" s="125">
        <v>0.5</v>
      </c>
      <c r="H37" s="125">
        <v>0.6</v>
      </c>
      <c r="I37" s="125">
        <v>0.7</v>
      </c>
      <c r="J37" s="125">
        <v>0.4</v>
      </c>
      <c r="K37" s="125">
        <v>1.3</v>
      </c>
      <c r="L37" s="125">
        <v>2.1</v>
      </c>
      <c r="M37" s="125">
        <v>2.7</v>
      </c>
      <c r="N37" s="125">
        <v>2.1</v>
      </c>
      <c r="O37" s="125">
        <v>4.7</v>
      </c>
      <c r="P37" s="125">
        <v>2.4</v>
      </c>
      <c r="Q37" s="125">
        <v>4.0999999999999996</v>
      </c>
      <c r="R37" s="125">
        <v>2.9</v>
      </c>
      <c r="S37" s="125">
        <v>4.3</v>
      </c>
      <c r="T37" s="125">
        <v>3.4</v>
      </c>
      <c r="U37" s="125">
        <v>3.1</v>
      </c>
      <c r="V37" s="125">
        <v>3.2</v>
      </c>
      <c r="W37" s="125">
        <v>1.4</v>
      </c>
      <c r="X37" s="125">
        <v>3.2</v>
      </c>
      <c r="Y37" s="125">
        <v>5.2</v>
      </c>
      <c r="Z37" s="125">
        <v>6.8</v>
      </c>
      <c r="AA37" s="125">
        <v>4.8</v>
      </c>
    </row>
    <row r="38" spans="1:28" ht="19.5" customHeight="1" x14ac:dyDescent="0.2">
      <c r="A38" s="321" t="s">
        <v>25</v>
      </c>
      <c r="B38" s="322"/>
      <c r="C38" s="125" t="s">
        <v>481</v>
      </c>
      <c r="D38" s="125">
        <v>2.2000000000000002</v>
      </c>
      <c r="E38" s="125">
        <v>3.2</v>
      </c>
      <c r="F38" s="125">
        <v>0.6</v>
      </c>
      <c r="G38" s="125">
        <v>1.4</v>
      </c>
      <c r="H38" s="125">
        <v>-0.9</v>
      </c>
      <c r="I38" s="125">
        <v>0</v>
      </c>
      <c r="J38" s="125">
        <v>-0.4</v>
      </c>
      <c r="K38" s="125">
        <v>2.6</v>
      </c>
      <c r="L38" s="125">
        <v>3.7</v>
      </c>
      <c r="M38" s="125">
        <v>1.6</v>
      </c>
      <c r="N38" s="125">
        <v>4.0999999999999996</v>
      </c>
      <c r="O38" s="125">
        <v>5.2</v>
      </c>
      <c r="P38" s="125">
        <v>3.1</v>
      </c>
      <c r="Q38" s="125">
        <v>4.5999999999999996</v>
      </c>
      <c r="R38" s="125">
        <v>6.1</v>
      </c>
      <c r="S38" s="125">
        <v>2.8</v>
      </c>
      <c r="T38" s="125">
        <v>3.6</v>
      </c>
      <c r="U38" s="125">
        <v>2.2000000000000002</v>
      </c>
      <c r="V38" s="125">
        <v>3.7</v>
      </c>
      <c r="W38" s="125">
        <v>1.2</v>
      </c>
      <c r="X38" s="125">
        <v>3.8</v>
      </c>
      <c r="Y38" s="125">
        <v>5.3</v>
      </c>
      <c r="Z38" s="125">
        <v>7.8</v>
      </c>
      <c r="AA38" s="125">
        <v>5.5</v>
      </c>
    </row>
    <row r="39" spans="1:28" ht="19.5" customHeight="1" x14ac:dyDescent="0.2">
      <c r="A39" s="321" t="s">
        <v>26</v>
      </c>
      <c r="B39" s="322"/>
      <c r="C39" s="125" t="s">
        <v>481</v>
      </c>
      <c r="D39" s="125">
        <v>3</v>
      </c>
      <c r="E39" s="125">
        <v>4.0999999999999996</v>
      </c>
      <c r="F39" s="125">
        <v>3.2</v>
      </c>
      <c r="G39" s="125">
        <v>0.7</v>
      </c>
      <c r="H39" s="125">
        <v>2</v>
      </c>
      <c r="I39" s="125">
        <v>0.4</v>
      </c>
      <c r="J39" s="125">
        <v>0</v>
      </c>
      <c r="K39" s="125">
        <v>1.5</v>
      </c>
      <c r="L39" s="125">
        <v>2.6</v>
      </c>
      <c r="M39" s="125">
        <v>2.4</v>
      </c>
      <c r="N39" s="125">
        <v>1.8</v>
      </c>
      <c r="O39" s="125">
        <v>4</v>
      </c>
      <c r="P39" s="125">
        <v>3.4</v>
      </c>
      <c r="Q39" s="125">
        <v>3.7</v>
      </c>
      <c r="R39" s="125">
        <v>3.4</v>
      </c>
      <c r="S39" s="125">
        <v>3.1</v>
      </c>
      <c r="T39" s="125">
        <v>4.2</v>
      </c>
      <c r="U39" s="125">
        <v>3.1</v>
      </c>
      <c r="V39" s="125">
        <v>4.5999999999999996</v>
      </c>
      <c r="W39" s="125">
        <v>1</v>
      </c>
      <c r="X39" s="125">
        <v>4.8</v>
      </c>
      <c r="Y39" s="125">
        <v>4</v>
      </c>
      <c r="Z39" s="125">
        <v>6.9</v>
      </c>
      <c r="AA39" s="125">
        <v>5.5</v>
      </c>
    </row>
    <row r="40" spans="1:28" ht="19.5" customHeight="1" x14ac:dyDescent="0.2">
      <c r="A40" s="321" t="s">
        <v>27</v>
      </c>
      <c r="B40" s="322"/>
      <c r="C40" s="125" t="s">
        <v>481</v>
      </c>
      <c r="D40" s="125">
        <v>3.5</v>
      </c>
      <c r="E40" s="125">
        <v>3.4</v>
      </c>
      <c r="F40" s="125">
        <v>2.4</v>
      </c>
      <c r="G40" s="125">
        <v>-1.3</v>
      </c>
      <c r="H40" s="125">
        <v>0.1</v>
      </c>
      <c r="I40" s="125">
        <v>-1</v>
      </c>
      <c r="J40" s="125">
        <v>2</v>
      </c>
      <c r="K40" s="125">
        <v>5.6</v>
      </c>
      <c r="L40" s="125">
        <v>2.1</v>
      </c>
      <c r="M40" s="125">
        <v>1.7</v>
      </c>
      <c r="N40" s="125">
        <v>2.1</v>
      </c>
      <c r="O40" s="125">
        <v>4</v>
      </c>
      <c r="P40" s="125">
        <v>2.2999999999999998</v>
      </c>
      <c r="Q40" s="125">
        <v>4.4000000000000004</v>
      </c>
      <c r="R40" s="125">
        <v>3.5</v>
      </c>
      <c r="S40" s="125">
        <v>3.5</v>
      </c>
      <c r="T40" s="125">
        <v>4</v>
      </c>
      <c r="U40" s="125">
        <v>2.2000000000000002</v>
      </c>
      <c r="V40" s="125">
        <v>3.6</v>
      </c>
      <c r="W40" s="125">
        <v>1.8</v>
      </c>
      <c r="X40" s="125">
        <v>2.6</v>
      </c>
      <c r="Y40" s="125">
        <v>7.8</v>
      </c>
      <c r="Z40" s="125">
        <v>6.7</v>
      </c>
      <c r="AA40" s="125">
        <v>3.6</v>
      </c>
    </row>
    <row r="41" spans="1:28" ht="19.5" customHeight="1" x14ac:dyDescent="0.2">
      <c r="A41" s="321" t="s">
        <v>28</v>
      </c>
      <c r="B41" s="322"/>
      <c r="C41" s="125" t="s">
        <v>481</v>
      </c>
      <c r="D41" s="125">
        <v>3.4</v>
      </c>
      <c r="E41" s="125">
        <v>1.6</v>
      </c>
      <c r="F41" s="125">
        <v>1.9</v>
      </c>
      <c r="G41" s="125">
        <v>1.9</v>
      </c>
      <c r="H41" s="125">
        <v>1.1000000000000001</v>
      </c>
      <c r="I41" s="125">
        <v>-0.3</v>
      </c>
      <c r="J41" s="125">
        <v>-0.3</v>
      </c>
      <c r="K41" s="125">
        <v>4.0999999999999996</v>
      </c>
      <c r="L41" s="125">
        <v>2.5</v>
      </c>
      <c r="M41" s="125">
        <v>3.4</v>
      </c>
      <c r="N41" s="125">
        <v>0.5</v>
      </c>
      <c r="O41" s="125">
        <v>3.5</v>
      </c>
      <c r="P41" s="125">
        <v>3.3</v>
      </c>
      <c r="Q41" s="125">
        <v>3.6</v>
      </c>
      <c r="R41" s="125">
        <v>3.7</v>
      </c>
      <c r="S41" s="125">
        <v>3</v>
      </c>
      <c r="T41" s="125">
        <v>4.8</v>
      </c>
      <c r="U41" s="125">
        <v>2.5</v>
      </c>
      <c r="V41" s="125">
        <v>2.4</v>
      </c>
      <c r="W41" s="125">
        <v>0.8</v>
      </c>
      <c r="X41" s="125">
        <v>3.3</v>
      </c>
      <c r="Y41" s="125">
        <v>5.3</v>
      </c>
      <c r="Z41" s="125">
        <v>6.1</v>
      </c>
      <c r="AA41" s="125">
        <v>4.7</v>
      </c>
    </row>
    <row r="42" spans="1:28" ht="30.6" customHeight="1" x14ac:dyDescent="0.2">
      <c r="A42" s="321" t="s">
        <v>250</v>
      </c>
      <c r="B42" s="322"/>
      <c r="C42" s="125" t="s">
        <v>481</v>
      </c>
      <c r="D42" s="125">
        <v>2.8</v>
      </c>
      <c r="E42" s="125">
        <v>2.2000000000000002</v>
      </c>
      <c r="F42" s="125">
        <v>2.4</v>
      </c>
      <c r="G42" s="125">
        <v>0.3</v>
      </c>
      <c r="H42" s="125">
        <v>0.3</v>
      </c>
      <c r="I42" s="125">
        <v>1.1000000000000001</v>
      </c>
      <c r="J42" s="125">
        <v>0.6</v>
      </c>
      <c r="K42" s="125">
        <v>3.9</v>
      </c>
      <c r="L42" s="125">
        <v>-0.7</v>
      </c>
      <c r="M42" s="125">
        <v>2.1</v>
      </c>
      <c r="N42" s="125">
        <v>2.5</v>
      </c>
      <c r="O42" s="125">
        <v>3.7</v>
      </c>
      <c r="P42" s="125">
        <v>3.9</v>
      </c>
      <c r="Q42" s="125">
        <v>4.0999999999999996</v>
      </c>
      <c r="R42" s="125">
        <v>3.7</v>
      </c>
      <c r="S42" s="125">
        <v>3.5</v>
      </c>
      <c r="T42" s="125">
        <v>3.1</v>
      </c>
      <c r="U42" s="125">
        <v>5.2</v>
      </c>
      <c r="V42" s="125">
        <v>4.3</v>
      </c>
      <c r="W42" s="125">
        <v>-0.8</v>
      </c>
      <c r="X42" s="125">
        <v>3.9</v>
      </c>
      <c r="Y42" s="125">
        <v>6.2</v>
      </c>
      <c r="Z42" s="125">
        <v>5.4</v>
      </c>
      <c r="AA42" s="125">
        <v>4.9000000000000004</v>
      </c>
    </row>
    <row r="43" spans="1:28" ht="19.5" customHeight="1" x14ac:dyDescent="0.2">
      <c r="A43" s="321" t="s">
        <v>251</v>
      </c>
      <c r="B43" s="322"/>
      <c r="C43" s="125" t="s">
        <v>481</v>
      </c>
      <c r="D43" s="125">
        <v>2.8</v>
      </c>
      <c r="E43" s="125">
        <v>1.4</v>
      </c>
      <c r="F43" s="125">
        <v>1.3</v>
      </c>
      <c r="G43" s="125">
        <v>1.3</v>
      </c>
      <c r="H43" s="125">
        <v>0.5</v>
      </c>
      <c r="I43" s="125">
        <v>2</v>
      </c>
      <c r="J43" s="125">
        <v>0.9</v>
      </c>
      <c r="K43" s="125">
        <v>3.2</v>
      </c>
      <c r="L43" s="125">
        <v>3.2</v>
      </c>
      <c r="M43" s="125">
        <v>1.4</v>
      </c>
      <c r="N43" s="125">
        <v>2.4</v>
      </c>
      <c r="O43" s="125">
        <v>2.1</v>
      </c>
      <c r="P43" s="125">
        <v>2.8</v>
      </c>
      <c r="Q43" s="125">
        <v>4.2</v>
      </c>
      <c r="R43" s="125">
        <v>3.6</v>
      </c>
      <c r="S43" s="125">
        <v>3</v>
      </c>
      <c r="T43" s="125">
        <v>2.7</v>
      </c>
      <c r="U43" s="125">
        <v>3.3</v>
      </c>
      <c r="V43" s="125">
        <v>3.6</v>
      </c>
      <c r="W43" s="125">
        <v>1</v>
      </c>
      <c r="X43" s="125">
        <v>3.9</v>
      </c>
      <c r="Y43" s="125">
        <v>5</v>
      </c>
      <c r="Z43" s="125">
        <v>8.6</v>
      </c>
      <c r="AA43" s="125">
        <v>4.5</v>
      </c>
    </row>
    <row r="44" spans="1:28" ht="19.5" customHeight="1" x14ac:dyDescent="0.2">
      <c r="A44" s="321" t="s">
        <v>252</v>
      </c>
      <c r="B44" s="322"/>
      <c r="C44" s="125" t="s">
        <v>481</v>
      </c>
      <c r="D44" s="125">
        <v>3.6</v>
      </c>
      <c r="E44" s="125">
        <v>3.2</v>
      </c>
      <c r="F44" s="125">
        <v>2.9</v>
      </c>
      <c r="G44" s="125">
        <v>0</v>
      </c>
      <c r="H44" s="125">
        <v>0.6</v>
      </c>
      <c r="I44" s="125">
        <v>2.9</v>
      </c>
      <c r="J44" s="125">
        <v>1.6</v>
      </c>
      <c r="K44" s="125">
        <v>1.8</v>
      </c>
      <c r="L44" s="125">
        <v>-0.7</v>
      </c>
      <c r="M44" s="125">
        <v>3.2</v>
      </c>
      <c r="N44" s="125">
        <v>5.3</v>
      </c>
      <c r="O44" s="125">
        <v>3.3</v>
      </c>
      <c r="P44" s="125">
        <v>2.5</v>
      </c>
      <c r="Q44" s="125">
        <v>5</v>
      </c>
      <c r="R44" s="125">
        <v>2.1</v>
      </c>
      <c r="S44" s="125">
        <v>2.6</v>
      </c>
      <c r="T44" s="125">
        <v>4.2</v>
      </c>
      <c r="U44" s="125">
        <v>3.6</v>
      </c>
      <c r="V44" s="125">
        <v>3.1</v>
      </c>
      <c r="W44" s="125">
        <v>0.2</v>
      </c>
      <c r="X44" s="125">
        <v>4.2</v>
      </c>
      <c r="Y44" s="125">
        <v>6.1</v>
      </c>
      <c r="Z44" s="125">
        <v>7.5</v>
      </c>
      <c r="AA44" s="125">
        <v>5.4</v>
      </c>
    </row>
    <row r="45" spans="1:28" ht="19.5" customHeight="1" x14ac:dyDescent="0.2">
      <c r="A45" s="321" t="s">
        <v>253</v>
      </c>
      <c r="B45" s="322"/>
      <c r="C45" s="125" t="s">
        <v>481</v>
      </c>
      <c r="D45" s="125">
        <v>2.4</v>
      </c>
      <c r="E45" s="125">
        <v>1.7</v>
      </c>
      <c r="F45" s="125">
        <v>2.8</v>
      </c>
      <c r="G45" s="125">
        <v>1.5</v>
      </c>
      <c r="H45" s="125">
        <v>0.9</v>
      </c>
      <c r="I45" s="125">
        <v>0.7</v>
      </c>
      <c r="J45" s="125">
        <v>0.6</v>
      </c>
      <c r="K45" s="125">
        <v>2.2999999999999998</v>
      </c>
      <c r="L45" s="125">
        <v>-0.2</v>
      </c>
      <c r="M45" s="125">
        <v>3.1</v>
      </c>
      <c r="N45" s="125">
        <v>3.4</v>
      </c>
      <c r="O45" s="125">
        <v>2.1</v>
      </c>
      <c r="P45" s="125">
        <v>2.5</v>
      </c>
      <c r="Q45" s="125">
        <v>3.7</v>
      </c>
      <c r="R45" s="125">
        <v>4.5999999999999996</v>
      </c>
      <c r="S45" s="125">
        <v>3.2</v>
      </c>
      <c r="T45" s="125">
        <v>3.4</v>
      </c>
      <c r="U45" s="125">
        <v>2.7</v>
      </c>
      <c r="V45" s="125">
        <v>4.3</v>
      </c>
      <c r="W45" s="125">
        <v>0.9</v>
      </c>
      <c r="X45" s="125">
        <v>4.0999999999999996</v>
      </c>
      <c r="Y45" s="125">
        <v>5.9</v>
      </c>
      <c r="Z45" s="125">
        <v>7.4</v>
      </c>
      <c r="AA45" s="125">
        <v>4.5</v>
      </c>
    </row>
    <row r="46" spans="1:28" ht="19.5" customHeight="1" x14ac:dyDescent="0.2">
      <c r="A46" s="321" t="s">
        <v>254</v>
      </c>
      <c r="B46" s="322"/>
      <c r="C46" s="125" t="s">
        <v>481</v>
      </c>
      <c r="D46" s="125">
        <v>2.5</v>
      </c>
      <c r="E46" s="125">
        <v>2.1</v>
      </c>
      <c r="F46" s="125">
        <v>4.0999999999999996</v>
      </c>
      <c r="G46" s="125">
        <v>0.8</v>
      </c>
      <c r="H46" s="125">
        <v>0.5</v>
      </c>
      <c r="I46" s="125">
        <v>1.1000000000000001</v>
      </c>
      <c r="J46" s="125">
        <v>2.2000000000000002</v>
      </c>
      <c r="K46" s="125">
        <v>-1.7</v>
      </c>
      <c r="L46" s="125">
        <v>1.4</v>
      </c>
      <c r="M46" s="125">
        <v>2.7</v>
      </c>
      <c r="N46" s="125">
        <v>5.8</v>
      </c>
      <c r="O46" s="125">
        <v>1</v>
      </c>
      <c r="P46" s="125">
        <v>3.2</v>
      </c>
      <c r="Q46" s="125">
        <v>3.5</v>
      </c>
      <c r="R46" s="125">
        <v>4.0999999999999996</v>
      </c>
      <c r="S46" s="125">
        <v>2.2000000000000002</v>
      </c>
      <c r="T46" s="125">
        <v>3.7</v>
      </c>
      <c r="U46" s="125">
        <v>3.4</v>
      </c>
      <c r="V46" s="125">
        <v>3.9</v>
      </c>
      <c r="W46" s="125">
        <v>2.5</v>
      </c>
      <c r="X46" s="125">
        <v>2.2999999999999998</v>
      </c>
      <c r="Y46" s="125">
        <v>5.8</v>
      </c>
      <c r="Z46" s="125">
        <v>7</v>
      </c>
      <c r="AA46" s="125">
        <v>4.8</v>
      </c>
    </row>
    <row r="47" spans="1:28" ht="19.5" customHeight="1" x14ac:dyDescent="0.2">
      <c r="A47" s="321" t="s">
        <v>255</v>
      </c>
      <c r="B47" s="322"/>
      <c r="C47" s="125" t="s">
        <v>481</v>
      </c>
      <c r="D47" s="125">
        <v>2.1</v>
      </c>
      <c r="E47" s="125">
        <v>2.2000000000000002</v>
      </c>
      <c r="F47" s="125">
        <v>3</v>
      </c>
      <c r="G47" s="125">
        <v>1.2</v>
      </c>
      <c r="H47" s="125">
        <v>0.6</v>
      </c>
      <c r="I47" s="125">
        <v>1.4</v>
      </c>
      <c r="J47" s="125">
        <v>1.4</v>
      </c>
      <c r="K47" s="125">
        <v>4.2</v>
      </c>
      <c r="L47" s="125">
        <v>0.4</v>
      </c>
      <c r="M47" s="125">
        <v>4.2</v>
      </c>
      <c r="N47" s="125">
        <v>2.8</v>
      </c>
      <c r="O47" s="125">
        <v>3</v>
      </c>
      <c r="P47" s="125">
        <v>2.7</v>
      </c>
      <c r="Q47" s="125">
        <v>3.9</v>
      </c>
      <c r="R47" s="125">
        <v>3.6</v>
      </c>
      <c r="S47" s="125">
        <v>2.5</v>
      </c>
      <c r="T47" s="125">
        <v>4.0999999999999996</v>
      </c>
      <c r="U47" s="125">
        <v>2.9</v>
      </c>
      <c r="V47" s="125">
        <v>3.1</v>
      </c>
      <c r="W47" s="125">
        <v>-0.2</v>
      </c>
      <c r="X47" s="125">
        <v>4</v>
      </c>
      <c r="Y47" s="125">
        <v>5.7</v>
      </c>
      <c r="Z47" s="125">
        <v>7.1</v>
      </c>
      <c r="AA47" s="125">
        <v>4.3</v>
      </c>
    </row>
    <row r="48" spans="1:28" ht="30.6" customHeight="1" x14ac:dyDescent="0.2">
      <c r="A48" s="321" t="s">
        <v>256</v>
      </c>
      <c r="B48" s="322"/>
      <c r="C48" s="125" t="s">
        <v>481</v>
      </c>
      <c r="D48" s="125">
        <v>2.4</v>
      </c>
      <c r="E48" s="125">
        <v>1.9</v>
      </c>
      <c r="F48" s="125">
        <v>2.8</v>
      </c>
      <c r="G48" s="125">
        <v>1.9</v>
      </c>
      <c r="H48" s="125">
        <v>0.7</v>
      </c>
      <c r="I48" s="125">
        <v>1.6</v>
      </c>
      <c r="J48" s="125">
        <v>1.9</v>
      </c>
      <c r="K48" s="125">
        <v>2.5</v>
      </c>
      <c r="L48" s="125">
        <v>0.3</v>
      </c>
      <c r="M48" s="125">
        <v>3.9</v>
      </c>
      <c r="N48" s="125">
        <v>3.6</v>
      </c>
      <c r="O48" s="125">
        <v>3.2</v>
      </c>
      <c r="P48" s="125">
        <v>3.1</v>
      </c>
      <c r="Q48" s="125">
        <v>4.7</v>
      </c>
      <c r="R48" s="125">
        <v>2.4</v>
      </c>
      <c r="S48" s="125">
        <v>3.2</v>
      </c>
      <c r="T48" s="125">
        <v>4.0999999999999996</v>
      </c>
      <c r="U48" s="125">
        <v>3</v>
      </c>
      <c r="V48" s="125">
        <v>3.6</v>
      </c>
      <c r="W48" s="125">
        <v>0.7</v>
      </c>
      <c r="X48" s="125">
        <v>3.4</v>
      </c>
      <c r="Y48" s="125">
        <v>5.7</v>
      </c>
      <c r="Z48" s="125">
        <v>6.8</v>
      </c>
      <c r="AA48" s="125">
        <v>5.6</v>
      </c>
    </row>
    <row r="49" spans="1:27" ht="19.5" customHeight="1" x14ac:dyDescent="0.2">
      <c r="A49" s="321" t="s">
        <v>257</v>
      </c>
      <c r="B49" s="322"/>
      <c r="C49" s="125" t="s">
        <v>481</v>
      </c>
      <c r="D49" s="125">
        <v>3.7</v>
      </c>
      <c r="E49" s="125">
        <v>1.8</v>
      </c>
      <c r="F49" s="125">
        <v>1.7</v>
      </c>
      <c r="G49" s="125">
        <v>1</v>
      </c>
      <c r="H49" s="125">
        <v>-0.8</v>
      </c>
      <c r="I49" s="125">
        <v>1.2</v>
      </c>
      <c r="J49" s="125">
        <v>3.4</v>
      </c>
      <c r="K49" s="125">
        <v>3.6</v>
      </c>
      <c r="L49" s="125">
        <v>-2.2999999999999998</v>
      </c>
      <c r="M49" s="125">
        <v>1</v>
      </c>
      <c r="N49" s="125">
        <v>3.2</v>
      </c>
      <c r="O49" s="125">
        <v>6</v>
      </c>
      <c r="P49" s="125">
        <v>3.9</v>
      </c>
      <c r="Q49" s="125">
        <v>2.2000000000000002</v>
      </c>
      <c r="R49" s="125">
        <v>6</v>
      </c>
      <c r="S49" s="125">
        <v>3</v>
      </c>
      <c r="T49" s="125">
        <v>5.2</v>
      </c>
      <c r="U49" s="125">
        <v>2.8</v>
      </c>
      <c r="V49" s="125">
        <v>4.4000000000000004</v>
      </c>
      <c r="W49" s="125">
        <v>-0.6</v>
      </c>
      <c r="X49" s="125">
        <v>2.9</v>
      </c>
      <c r="Y49" s="125">
        <v>5.3</v>
      </c>
      <c r="Z49" s="125">
        <v>5.9</v>
      </c>
      <c r="AA49" s="125">
        <v>6.9</v>
      </c>
    </row>
    <row r="50" spans="1:27" ht="19.5" customHeight="1" x14ac:dyDescent="0.2">
      <c r="A50" s="321" t="s">
        <v>258</v>
      </c>
      <c r="B50" s="322"/>
      <c r="C50" s="125" t="s">
        <v>481</v>
      </c>
      <c r="D50" s="125">
        <v>3.1</v>
      </c>
      <c r="E50" s="125">
        <v>1.7</v>
      </c>
      <c r="F50" s="125">
        <v>2.2999999999999998</v>
      </c>
      <c r="G50" s="125">
        <v>0.5</v>
      </c>
      <c r="H50" s="125">
        <v>0.7</v>
      </c>
      <c r="I50" s="125">
        <v>0.3</v>
      </c>
      <c r="J50" s="125">
        <v>3.1</v>
      </c>
      <c r="K50" s="125">
        <v>3.7</v>
      </c>
      <c r="L50" s="125">
        <v>-0.3</v>
      </c>
      <c r="M50" s="125">
        <v>3.1</v>
      </c>
      <c r="N50" s="125">
        <v>3.1</v>
      </c>
      <c r="O50" s="125">
        <v>2.6</v>
      </c>
      <c r="P50" s="125">
        <v>2.6</v>
      </c>
      <c r="Q50" s="125">
        <v>4.5</v>
      </c>
      <c r="R50" s="125">
        <v>3.9</v>
      </c>
      <c r="S50" s="125">
        <v>4.4000000000000004</v>
      </c>
      <c r="T50" s="125">
        <v>3.4</v>
      </c>
      <c r="U50" s="125">
        <v>2.6</v>
      </c>
      <c r="V50" s="125">
        <v>4.9000000000000004</v>
      </c>
      <c r="W50" s="125">
        <v>-0.4</v>
      </c>
      <c r="X50" s="125">
        <v>5</v>
      </c>
      <c r="Y50" s="125">
        <v>5.0999999999999996</v>
      </c>
      <c r="Z50" s="125">
        <v>7.3</v>
      </c>
      <c r="AA50" s="125">
        <v>6.1</v>
      </c>
    </row>
    <row r="51" spans="1:27" ht="19.5" customHeight="1" x14ac:dyDescent="0.2">
      <c r="A51" s="321" t="s">
        <v>259</v>
      </c>
      <c r="B51" s="322"/>
      <c r="C51" s="125" t="s">
        <v>481</v>
      </c>
      <c r="D51" s="125">
        <v>2.4</v>
      </c>
      <c r="E51" s="125">
        <v>2.2000000000000002</v>
      </c>
      <c r="F51" s="125">
        <v>2.7</v>
      </c>
      <c r="G51" s="125">
        <v>0.5</v>
      </c>
      <c r="H51" s="125">
        <v>0.7</v>
      </c>
      <c r="I51" s="125">
        <v>3.3</v>
      </c>
      <c r="J51" s="125">
        <v>1</v>
      </c>
      <c r="K51" s="125">
        <v>4.4000000000000004</v>
      </c>
      <c r="L51" s="125">
        <v>1</v>
      </c>
      <c r="M51" s="125">
        <v>2</v>
      </c>
      <c r="N51" s="125">
        <v>3.7</v>
      </c>
      <c r="O51" s="125">
        <v>5.3</v>
      </c>
      <c r="P51" s="125">
        <v>2.9</v>
      </c>
      <c r="Q51" s="125">
        <v>0.8</v>
      </c>
      <c r="R51" s="125">
        <v>5</v>
      </c>
      <c r="S51" s="125">
        <v>2.4</v>
      </c>
      <c r="T51" s="125">
        <v>3.4</v>
      </c>
      <c r="U51" s="125">
        <v>3.1</v>
      </c>
      <c r="V51" s="125">
        <v>4.0999999999999996</v>
      </c>
      <c r="W51" s="125">
        <v>1.4</v>
      </c>
      <c r="X51" s="125">
        <v>4</v>
      </c>
      <c r="Y51" s="125">
        <v>4.4000000000000004</v>
      </c>
      <c r="Z51" s="125">
        <v>7.9</v>
      </c>
      <c r="AA51" s="125">
        <v>6.9</v>
      </c>
    </row>
    <row r="52" spans="1:27" ht="19.5" customHeight="1" x14ac:dyDescent="0.2">
      <c r="A52" s="321" t="s">
        <v>260</v>
      </c>
      <c r="B52" s="322"/>
      <c r="C52" s="125" t="s">
        <v>481</v>
      </c>
      <c r="D52" s="125">
        <v>1.2</v>
      </c>
      <c r="E52" s="125">
        <v>3.4</v>
      </c>
      <c r="F52" s="125">
        <v>4.0999999999999996</v>
      </c>
      <c r="G52" s="125">
        <v>0</v>
      </c>
      <c r="H52" s="125">
        <v>0.5</v>
      </c>
      <c r="I52" s="125">
        <v>0.9</v>
      </c>
      <c r="J52" s="125">
        <v>1.5</v>
      </c>
      <c r="K52" s="125">
        <v>4.3</v>
      </c>
      <c r="L52" s="125">
        <v>0.8</v>
      </c>
      <c r="M52" s="125">
        <v>2.4</v>
      </c>
      <c r="N52" s="125">
        <v>4.2</v>
      </c>
      <c r="O52" s="125">
        <v>2.8</v>
      </c>
      <c r="P52" s="125">
        <v>1.9</v>
      </c>
      <c r="Q52" s="125">
        <v>2.9</v>
      </c>
      <c r="R52" s="125">
        <v>4.2</v>
      </c>
      <c r="S52" s="125">
        <v>2.1</v>
      </c>
      <c r="T52" s="125">
        <v>2.4</v>
      </c>
      <c r="U52" s="125">
        <v>3.6</v>
      </c>
      <c r="V52" s="125">
        <v>3.8</v>
      </c>
      <c r="W52" s="125">
        <v>2.8</v>
      </c>
      <c r="X52" s="125">
        <v>3.7</v>
      </c>
      <c r="Y52" s="125">
        <v>4.9000000000000004</v>
      </c>
      <c r="Z52" s="125">
        <v>6.3</v>
      </c>
      <c r="AA52" s="125">
        <v>4.5</v>
      </c>
    </row>
    <row r="53" spans="1:27" ht="19.5" customHeight="1" x14ac:dyDescent="0.2">
      <c r="A53" s="321" t="s">
        <v>261</v>
      </c>
      <c r="B53" s="322"/>
      <c r="C53" s="125" t="s">
        <v>481</v>
      </c>
      <c r="D53" s="125">
        <v>3.7</v>
      </c>
      <c r="E53" s="125">
        <v>1.9</v>
      </c>
      <c r="F53" s="125">
        <v>4.3</v>
      </c>
      <c r="G53" s="125">
        <v>0.4</v>
      </c>
      <c r="H53" s="125">
        <v>0.6</v>
      </c>
      <c r="I53" s="125">
        <v>1.4</v>
      </c>
      <c r="J53" s="125">
        <v>5.3</v>
      </c>
      <c r="K53" s="125">
        <v>0.9</v>
      </c>
      <c r="L53" s="125">
        <v>-0.6</v>
      </c>
      <c r="M53" s="125">
        <v>3.1</v>
      </c>
      <c r="N53" s="125">
        <v>2.9</v>
      </c>
      <c r="O53" s="125">
        <v>3.5</v>
      </c>
      <c r="P53" s="125">
        <v>3.7</v>
      </c>
      <c r="Q53" s="125">
        <v>3.9</v>
      </c>
      <c r="R53" s="125">
        <v>3.8</v>
      </c>
      <c r="S53" s="125">
        <v>3.5</v>
      </c>
      <c r="T53" s="125">
        <v>2.5</v>
      </c>
      <c r="U53" s="125">
        <v>4</v>
      </c>
      <c r="V53" s="125">
        <v>3</v>
      </c>
      <c r="W53" s="125">
        <v>3.2</v>
      </c>
      <c r="X53" s="125">
        <v>3.9</v>
      </c>
      <c r="Y53" s="125">
        <v>4.5999999999999996</v>
      </c>
      <c r="Z53" s="125">
        <v>6.4</v>
      </c>
      <c r="AA53" s="125">
        <v>4.8</v>
      </c>
    </row>
    <row r="54" spans="1:27" ht="30.6" customHeight="1" x14ac:dyDescent="0.2">
      <c r="A54" s="321" t="s">
        <v>262</v>
      </c>
      <c r="B54" s="322"/>
      <c r="C54" s="125" t="s">
        <v>481</v>
      </c>
      <c r="D54" s="125">
        <v>2.6</v>
      </c>
      <c r="E54" s="125">
        <v>1.4</v>
      </c>
      <c r="F54" s="125">
        <v>2.9</v>
      </c>
      <c r="G54" s="125">
        <v>1.8</v>
      </c>
      <c r="H54" s="125">
        <v>1.3</v>
      </c>
      <c r="I54" s="125">
        <v>1.1000000000000001</v>
      </c>
      <c r="J54" s="125">
        <v>0.6</v>
      </c>
      <c r="K54" s="125">
        <v>5.5</v>
      </c>
      <c r="L54" s="125">
        <v>1.4</v>
      </c>
      <c r="M54" s="125">
        <v>1.6</v>
      </c>
      <c r="N54" s="125">
        <v>2.2999999999999998</v>
      </c>
      <c r="O54" s="125">
        <v>3</v>
      </c>
      <c r="P54" s="125">
        <v>2.4</v>
      </c>
      <c r="Q54" s="125">
        <v>4.9000000000000004</v>
      </c>
      <c r="R54" s="125">
        <v>3.4</v>
      </c>
      <c r="S54" s="125">
        <v>2.2000000000000002</v>
      </c>
      <c r="T54" s="125">
        <v>3.3</v>
      </c>
      <c r="U54" s="125">
        <v>3.6</v>
      </c>
      <c r="V54" s="125">
        <v>5</v>
      </c>
      <c r="W54" s="125">
        <v>1.1000000000000001</v>
      </c>
      <c r="X54" s="125">
        <v>2.6</v>
      </c>
      <c r="Y54" s="125">
        <v>6</v>
      </c>
      <c r="Z54" s="125">
        <v>6.3</v>
      </c>
      <c r="AA54" s="125">
        <v>5.0999999999999996</v>
      </c>
    </row>
    <row r="55" spans="1:27" ht="19.5" customHeight="1" x14ac:dyDescent="0.2">
      <c r="A55" s="321" t="s">
        <v>263</v>
      </c>
      <c r="B55" s="322"/>
      <c r="C55" s="125" t="s">
        <v>481</v>
      </c>
      <c r="D55" s="125">
        <v>2.4</v>
      </c>
      <c r="E55" s="125">
        <v>-0.6</v>
      </c>
      <c r="F55" s="125">
        <v>2.4</v>
      </c>
      <c r="G55" s="125">
        <v>0.8</v>
      </c>
      <c r="H55" s="125">
        <v>0.4</v>
      </c>
      <c r="I55" s="125">
        <v>1.8</v>
      </c>
      <c r="J55" s="125">
        <v>1.4</v>
      </c>
      <c r="K55" s="125">
        <v>2.4</v>
      </c>
      <c r="L55" s="125">
        <v>0.7</v>
      </c>
      <c r="M55" s="125">
        <v>5.4</v>
      </c>
      <c r="N55" s="125">
        <v>4.4000000000000004</v>
      </c>
      <c r="O55" s="125">
        <v>1.8</v>
      </c>
      <c r="P55" s="125">
        <v>2.6</v>
      </c>
      <c r="Q55" s="125">
        <v>2.8</v>
      </c>
      <c r="R55" s="125">
        <v>4.2</v>
      </c>
      <c r="S55" s="125">
        <v>2.8</v>
      </c>
      <c r="T55" s="125">
        <v>4.3</v>
      </c>
      <c r="U55" s="125">
        <v>3.4</v>
      </c>
      <c r="V55" s="125">
        <v>1.6</v>
      </c>
      <c r="W55" s="125">
        <v>2.2999999999999998</v>
      </c>
      <c r="X55" s="125">
        <v>4</v>
      </c>
      <c r="Y55" s="125">
        <v>5.7</v>
      </c>
      <c r="Z55" s="125">
        <v>7.3</v>
      </c>
      <c r="AA55" s="125">
        <v>6.9</v>
      </c>
    </row>
    <row r="56" spans="1:27" ht="19.5" customHeight="1" x14ac:dyDescent="0.2">
      <c r="A56" s="321" t="s">
        <v>264</v>
      </c>
      <c r="B56" s="322"/>
      <c r="C56" s="125" t="s">
        <v>481</v>
      </c>
      <c r="D56" s="125">
        <v>2.1</v>
      </c>
      <c r="E56" s="125">
        <v>1.7</v>
      </c>
      <c r="F56" s="125">
        <v>2.5</v>
      </c>
      <c r="G56" s="125">
        <v>1.6</v>
      </c>
      <c r="H56" s="125">
        <v>-0.1</v>
      </c>
      <c r="I56" s="125">
        <v>1.5</v>
      </c>
      <c r="J56" s="125">
        <v>2.2999999999999998</v>
      </c>
      <c r="K56" s="125">
        <v>3</v>
      </c>
      <c r="L56" s="125">
        <v>1.2</v>
      </c>
      <c r="M56" s="125">
        <v>2.2000000000000002</v>
      </c>
      <c r="N56" s="125">
        <v>3.9</v>
      </c>
      <c r="O56" s="125">
        <v>3.6</v>
      </c>
      <c r="P56" s="125">
        <v>2.5</v>
      </c>
      <c r="Q56" s="125">
        <v>2.2999999999999998</v>
      </c>
      <c r="R56" s="125">
        <v>4.7</v>
      </c>
      <c r="S56" s="125">
        <v>2.9</v>
      </c>
      <c r="T56" s="125">
        <v>4.3</v>
      </c>
      <c r="U56" s="125">
        <v>4</v>
      </c>
      <c r="V56" s="125">
        <v>2.9</v>
      </c>
      <c r="W56" s="125">
        <v>0.6</v>
      </c>
      <c r="X56" s="125">
        <v>3.5</v>
      </c>
      <c r="Y56" s="125">
        <v>5.6</v>
      </c>
      <c r="Z56" s="125">
        <v>7.6</v>
      </c>
      <c r="AA56" s="125">
        <v>3.9</v>
      </c>
    </row>
    <row r="57" spans="1:27" ht="19.5" customHeight="1" x14ac:dyDescent="0.2">
      <c r="A57" s="321" t="s">
        <v>265</v>
      </c>
      <c r="B57" s="322"/>
      <c r="C57" s="125" t="s">
        <v>481</v>
      </c>
      <c r="D57" s="125">
        <v>2.4</v>
      </c>
      <c r="E57" s="125">
        <v>1.7</v>
      </c>
      <c r="F57" s="125">
        <v>1.8</v>
      </c>
      <c r="G57" s="125">
        <v>1.2</v>
      </c>
      <c r="H57" s="125">
        <v>-0.4</v>
      </c>
      <c r="I57" s="125">
        <v>1.8</v>
      </c>
      <c r="J57" s="125">
        <v>1.9</v>
      </c>
      <c r="K57" s="125">
        <v>3.9</v>
      </c>
      <c r="L57" s="125">
        <v>0.3</v>
      </c>
      <c r="M57" s="125">
        <v>4.0999999999999996</v>
      </c>
      <c r="N57" s="125">
        <v>2.2999999999999998</v>
      </c>
      <c r="O57" s="125">
        <v>1.3</v>
      </c>
      <c r="P57" s="125">
        <v>3</v>
      </c>
      <c r="Q57" s="125">
        <v>4.5</v>
      </c>
      <c r="R57" s="125">
        <v>3.3</v>
      </c>
      <c r="S57" s="125">
        <v>3.3</v>
      </c>
      <c r="T57" s="125">
        <v>3.8</v>
      </c>
      <c r="U57" s="125">
        <v>3.2</v>
      </c>
      <c r="V57" s="125">
        <v>3.9</v>
      </c>
      <c r="W57" s="125">
        <v>1.6</v>
      </c>
      <c r="X57" s="125">
        <v>3.7</v>
      </c>
      <c r="Y57" s="125">
        <v>5.0999999999999996</v>
      </c>
      <c r="Z57" s="125">
        <v>6.8</v>
      </c>
      <c r="AA57" s="125">
        <v>5.9</v>
      </c>
    </row>
    <row r="58" spans="1:27" ht="19.5" customHeight="1" x14ac:dyDescent="0.2">
      <c r="A58" s="321" t="s">
        <v>266</v>
      </c>
      <c r="B58" s="322"/>
      <c r="C58" s="125" t="s">
        <v>481</v>
      </c>
      <c r="D58" s="125">
        <v>2.1</v>
      </c>
      <c r="E58" s="125">
        <v>2.5</v>
      </c>
      <c r="F58" s="125">
        <v>2.4</v>
      </c>
      <c r="G58" s="125">
        <v>0.6</v>
      </c>
      <c r="H58" s="125">
        <v>0.2</v>
      </c>
      <c r="I58" s="125">
        <v>3.6</v>
      </c>
      <c r="J58" s="125">
        <v>0.2</v>
      </c>
      <c r="K58" s="125">
        <v>3.2</v>
      </c>
      <c r="L58" s="125">
        <v>0.4</v>
      </c>
      <c r="M58" s="125">
        <v>2</v>
      </c>
      <c r="N58" s="125">
        <v>2.7</v>
      </c>
      <c r="O58" s="125">
        <v>3.4</v>
      </c>
      <c r="P58" s="125">
        <v>2.6</v>
      </c>
      <c r="Q58" s="125">
        <v>3.7</v>
      </c>
      <c r="R58" s="125">
        <v>4.7</v>
      </c>
      <c r="S58" s="125">
        <v>2.8</v>
      </c>
      <c r="T58" s="125">
        <v>4.5999999999999996</v>
      </c>
      <c r="U58" s="125">
        <v>3.9</v>
      </c>
      <c r="V58" s="125">
        <v>4</v>
      </c>
      <c r="W58" s="125">
        <v>1.3</v>
      </c>
      <c r="X58" s="125">
        <v>3.4</v>
      </c>
      <c r="Y58" s="125">
        <v>6.6</v>
      </c>
      <c r="Z58" s="125">
        <v>7.4</v>
      </c>
      <c r="AA58" s="125">
        <v>5.7</v>
      </c>
    </row>
    <row r="59" spans="1:27" ht="30.6" customHeight="1" x14ac:dyDescent="0.2">
      <c r="A59" s="335" t="s">
        <v>267</v>
      </c>
      <c r="B59" s="336"/>
      <c r="C59" s="126" t="s">
        <v>481</v>
      </c>
      <c r="D59" s="126">
        <v>2.7</v>
      </c>
      <c r="E59" s="126">
        <v>2.4</v>
      </c>
      <c r="F59" s="126">
        <v>2.8</v>
      </c>
      <c r="G59" s="126">
        <v>0.8</v>
      </c>
      <c r="H59" s="126">
        <v>0.5</v>
      </c>
      <c r="I59" s="126">
        <v>1.3</v>
      </c>
      <c r="J59" s="126">
        <v>1.2</v>
      </c>
      <c r="K59" s="126">
        <v>2.8</v>
      </c>
      <c r="L59" s="126">
        <v>1.1000000000000001</v>
      </c>
      <c r="M59" s="126">
        <v>2.8</v>
      </c>
      <c r="N59" s="126">
        <v>3.1</v>
      </c>
      <c r="O59" s="126">
        <v>3.5</v>
      </c>
      <c r="P59" s="126">
        <v>2.8</v>
      </c>
      <c r="Q59" s="126">
        <v>3.9</v>
      </c>
      <c r="R59" s="126">
        <v>3.7</v>
      </c>
      <c r="S59" s="126">
        <v>3.1</v>
      </c>
      <c r="T59" s="126">
        <v>3.8</v>
      </c>
      <c r="U59" s="126">
        <v>3.3</v>
      </c>
      <c r="V59" s="126">
        <v>3.7</v>
      </c>
      <c r="W59" s="126">
        <v>1</v>
      </c>
      <c r="X59" s="126">
        <v>3.7</v>
      </c>
      <c r="Y59" s="126">
        <v>5.5</v>
      </c>
      <c r="Z59" s="126">
        <v>7</v>
      </c>
      <c r="AA59" s="126">
        <v>5.3</v>
      </c>
    </row>
    <row r="60" spans="1:27" ht="35.1" customHeight="1" x14ac:dyDescent="0.2">
      <c r="B60" s="99" t="s">
        <v>272</v>
      </c>
      <c r="C60" s="125" t="s">
        <v>481</v>
      </c>
      <c r="D60" s="125">
        <v>2.6</v>
      </c>
      <c r="E60" s="125">
        <v>3.1</v>
      </c>
      <c r="F60" s="125">
        <v>2.9</v>
      </c>
      <c r="G60" s="125">
        <v>0.7</v>
      </c>
      <c r="H60" s="125">
        <v>0.6</v>
      </c>
      <c r="I60" s="125">
        <v>0.3</v>
      </c>
      <c r="J60" s="125">
        <v>0.3</v>
      </c>
      <c r="K60" s="125">
        <v>2.2999999999999998</v>
      </c>
      <c r="L60" s="125">
        <v>2.6</v>
      </c>
      <c r="M60" s="125">
        <v>2.5</v>
      </c>
      <c r="N60" s="125">
        <v>2.2999999999999998</v>
      </c>
      <c r="O60" s="125">
        <v>4.5</v>
      </c>
      <c r="P60" s="125">
        <v>2.9</v>
      </c>
      <c r="Q60" s="125">
        <v>4.0999999999999996</v>
      </c>
      <c r="R60" s="125">
        <v>3.6</v>
      </c>
      <c r="S60" s="125">
        <v>3.7</v>
      </c>
      <c r="T60" s="125">
        <v>3.8</v>
      </c>
      <c r="U60" s="125">
        <v>2.9</v>
      </c>
      <c r="V60" s="125">
        <v>3.6</v>
      </c>
      <c r="W60" s="125">
        <v>1.2</v>
      </c>
      <c r="X60" s="125">
        <v>3.6</v>
      </c>
      <c r="Y60" s="125">
        <v>5.0999999999999996</v>
      </c>
      <c r="Z60" s="125">
        <v>6.9</v>
      </c>
      <c r="AA60" s="125">
        <v>5</v>
      </c>
    </row>
    <row r="61" spans="1:27" ht="19.5" customHeight="1" x14ac:dyDescent="0.2">
      <c r="B61" s="84" t="s">
        <v>269</v>
      </c>
      <c r="C61" s="125" t="s">
        <v>481</v>
      </c>
      <c r="D61" s="125">
        <v>2.6</v>
      </c>
      <c r="E61" s="125">
        <v>2</v>
      </c>
      <c r="F61" s="125">
        <v>2.7</v>
      </c>
      <c r="G61" s="125">
        <v>0.9</v>
      </c>
      <c r="H61" s="125">
        <v>0.5</v>
      </c>
      <c r="I61" s="125">
        <v>1.8</v>
      </c>
      <c r="J61" s="125">
        <v>1.6</v>
      </c>
      <c r="K61" s="125">
        <v>3</v>
      </c>
      <c r="L61" s="125">
        <v>0.4</v>
      </c>
      <c r="M61" s="125">
        <v>2.9</v>
      </c>
      <c r="N61" s="125">
        <v>3.5</v>
      </c>
      <c r="O61" s="125">
        <v>3.1</v>
      </c>
      <c r="P61" s="125">
        <v>2.8</v>
      </c>
      <c r="Q61" s="125">
        <v>3.7</v>
      </c>
      <c r="R61" s="125">
        <v>3.8</v>
      </c>
      <c r="S61" s="125">
        <v>2.9</v>
      </c>
      <c r="T61" s="125">
        <v>3.7</v>
      </c>
      <c r="U61" s="125">
        <v>3.4</v>
      </c>
      <c r="V61" s="125">
        <v>3.7</v>
      </c>
      <c r="W61" s="125">
        <v>0.9</v>
      </c>
      <c r="X61" s="125">
        <v>3.7</v>
      </c>
      <c r="Y61" s="125">
        <v>5.6</v>
      </c>
      <c r="Z61" s="125">
        <v>7.1</v>
      </c>
      <c r="AA61" s="125">
        <v>5.3</v>
      </c>
    </row>
    <row r="62" spans="1:27" ht="19.5" customHeight="1" x14ac:dyDescent="0.2">
      <c r="B62" s="102"/>
      <c r="C62" s="127"/>
      <c r="D62" s="127"/>
      <c r="E62" s="127"/>
      <c r="F62" s="127"/>
      <c r="G62" s="127"/>
      <c r="H62" s="127"/>
      <c r="I62" s="127"/>
      <c r="J62" s="127"/>
      <c r="K62" s="127"/>
      <c r="L62" s="127"/>
      <c r="M62" s="127"/>
      <c r="N62" s="127"/>
      <c r="O62" s="127"/>
      <c r="P62" s="127"/>
      <c r="Q62" s="127"/>
      <c r="R62" s="127"/>
      <c r="S62" s="127"/>
      <c r="T62" s="127"/>
      <c r="U62" s="127"/>
      <c r="V62" s="127"/>
      <c r="W62" s="127"/>
      <c r="X62" s="127"/>
      <c r="Y62" s="127"/>
      <c r="Z62" s="127"/>
      <c r="AA62" s="127"/>
    </row>
    <row r="63" spans="1:27" s="115" customFormat="1" ht="14.25" customHeight="1" x14ac:dyDescent="0.25">
      <c r="A63" s="360" t="s">
        <v>485</v>
      </c>
      <c r="B63" s="360"/>
      <c r="C63" s="360"/>
      <c r="D63" s="360"/>
      <c r="E63" s="360"/>
      <c r="F63" s="360"/>
      <c r="G63" s="360"/>
      <c r="H63" s="360"/>
      <c r="I63" s="360"/>
      <c r="J63" s="360"/>
      <c r="K63" s="360"/>
      <c r="L63" s="360"/>
      <c r="M63" s="360"/>
      <c r="N63" s="360"/>
      <c r="O63" s="360"/>
      <c r="P63" s="360"/>
      <c r="Q63" s="360"/>
      <c r="R63" s="360"/>
      <c r="S63" s="360"/>
      <c r="T63" s="360"/>
      <c r="U63" s="360"/>
      <c r="V63" s="360"/>
      <c r="W63" s="360"/>
      <c r="X63" s="360"/>
      <c r="Y63" s="360"/>
      <c r="Z63" s="360"/>
      <c r="AA63" s="360"/>
    </row>
    <row r="64" spans="1:27" s="90" customFormat="1" ht="26.1" customHeight="1" x14ac:dyDescent="0.3">
      <c r="A64" s="364" t="s">
        <v>293</v>
      </c>
      <c r="B64" s="364"/>
      <c r="C64" s="364"/>
      <c r="D64" s="364"/>
      <c r="E64" s="364"/>
      <c r="F64" s="364"/>
      <c r="G64" s="364"/>
      <c r="H64" s="364"/>
      <c r="I64" s="364"/>
      <c r="J64" s="364"/>
      <c r="K64" s="364"/>
      <c r="L64" s="364"/>
      <c r="M64" s="364"/>
      <c r="N64" s="364"/>
      <c r="O64" s="364"/>
      <c r="P64" s="364"/>
      <c r="Q64" s="364"/>
      <c r="R64" s="364"/>
      <c r="S64" s="364"/>
      <c r="T64" s="364"/>
      <c r="U64" s="364"/>
      <c r="V64" s="364"/>
      <c r="W64" s="364"/>
      <c r="X64" s="364"/>
      <c r="Y64" s="364"/>
      <c r="Z64" s="364"/>
      <c r="AA64" s="364"/>
    </row>
    <row r="65" spans="1:28" s="105" customFormat="1" ht="50.25" customHeight="1" x14ac:dyDescent="0.3">
      <c r="A65" s="358" t="s">
        <v>240</v>
      </c>
      <c r="B65" s="359"/>
      <c r="C65" s="117">
        <v>2000</v>
      </c>
      <c r="D65" s="117">
        <v>2001</v>
      </c>
      <c r="E65" s="117">
        <v>2002</v>
      </c>
      <c r="F65" s="117">
        <v>2003</v>
      </c>
      <c r="G65" s="117">
        <v>2004</v>
      </c>
      <c r="H65" s="117">
        <v>2005</v>
      </c>
      <c r="I65" s="117">
        <v>2006</v>
      </c>
      <c r="J65" s="117">
        <v>2007</v>
      </c>
      <c r="K65" s="117">
        <v>2008</v>
      </c>
      <c r="L65" s="117">
        <v>2009</v>
      </c>
      <c r="M65" s="117">
        <v>2010</v>
      </c>
      <c r="N65" s="117">
        <v>2011</v>
      </c>
      <c r="O65" s="117">
        <v>2012</v>
      </c>
      <c r="P65" s="117">
        <v>2013</v>
      </c>
      <c r="Q65" s="117">
        <v>2014</v>
      </c>
      <c r="R65" s="117">
        <v>2015</v>
      </c>
      <c r="S65" s="117">
        <v>2016</v>
      </c>
      <c r="T65" s="117">
        <v>2017</v>
      </c>
      <c r="U65" s="117">
        <v>2018</v>
      </c>
      <c r="V65" s="117">
        <v>2019</v>
      </c>
      <c r="W65" s="117">
        <v>2020</v>
      </c>
      <c r="X65" s="117">
        <v>2021</v>
      </c>
      <c r="Y65" s="117">
        <v>2022</v>
      </c>
      <c r="Z65" s="117">
        <v>2023</v>
      </c>
      <c r="AA65" s="117">
        <v>2024</v>
      </c>
      <c r="AB65" s="118"/>
    </row>
    <row r="66" spans="1:28" s="120" customFormat="1" ht="26.1" customHeight="1" x14ac:dyDescent="0.2">
      <c r="A66" s="353" t="s">
        <v>246</v>
      </c>
      <c r="B66" s="361"/>
      <c r="C66" s="361"/>
      <c r="D66" s="361"/>
      <c r="E66" s="361"/>
      <c r="F66" s="361"/>
      <c r="G66" s="361"/>
      <c r="H66" s="361"/>
      <c r="I66" s="361"/>
      <c r="J66" s="361"/>
      <c r="K66" s="361"/>
      <c r="L66" s="361"/>
      <c r="M66" s="361"/>
      <c r="N66" s="361"/>
      <c r="O66" s="361"/>
      <c r="P66" s="361"/>
      <c r="Q66" s="361"/>
      <c r="R66" s="361"/>
      <c r="S66" s="361"/>
      <c r="T66" s="361"/>
      <c r="U66" s="361"/>
      <c r="V66" s="361"/>
      <c r="W66" s="361"/>
      <c r="X66" s="361"/>
      <c r="Y66" s="361"/>
      <c r="Z66" s="361"/>
      <c r="AA66" s="361"/>
      <c r="AB66" s="119"/>
    </row>
    <row r="67" spans="1:28" s="115" customFormat="1" ht="14.25" customHeight="1" x14ac:dyDescent="0.2">
      <c r="A67" s="362"/>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row>
    <row r="68" spans="1:28" ht="19.5" customHeight="1" x14ac:dyDescent="0.2">
      <c r="A68" s="321" t="s">
        <v>24</v>
      </c>
      <c r="B68" s="322"/>
      <c r="C68" s="128">
        <v>109.3</v>
      </c>
      <c r="D68" s="128">
        <v>108.7</v>
      </c>
      <c r="E68" s="128">
        <v>109.3</v>
      </c>
      <c r="F68" s="128">
        <v>110.6</v>
      </c>
      <c r="G68" s="128">
        <v>110.3</v>
      </c>
      <c r="H68" s="128">
        <v>110.3</v>
      </c>
      <c r="I68" s="128">
        <v>109.7</v>
      </c>
      <c r="J68" s="128">
        <v>108.8</v>
      </c>
      <c r="K68" s="128">
        <v>107.2</v>
      </c>
      <c r="L68" s="128">
        <v>108.3</v>
      </c>
      <c r="M68" s="128">
        <v>108.2</v>
      </c>
      <c r="N68" s="128">
        <v>107.2</v>
      </c>
      <c r="O68" s="128">
        <v>108.4</v>
      </c>
      <c r="P68" s="128">
        <v>107.9</v>
      </c>
      <c r="Q68" s="128">
        <v>108.2</v>
      </c>
      <c r="R68" s="128">
        <v>107.3</v>
      </c>
      <c r="S68" s="128">
        <v>108.6</v>
      </c>
      <c r="T68" s="128">
        <v>108.2</v>
      </c>
      <c r="U68" s="128">
        <v>108</v>
      </c>
      <c r="V68" s="128">
        <v>107.5</v>
      </c>
      <c r="W68" s="128">
        <v>107.8</v>
      </c>
      <c r="X68" s="128">
        <v>107.3</v>
      </c>
      <c r="Y68" s="128">
        <v>107</v>
      </c>
      <c r="Z68" s="128">
        <v>106.7</v>
      </c>
      <c r="AA68" s="128">
        <v>106.2</v>
      </c>
    </row>
    <row r="69" spans="1:28" ht="19.5" customHeight="1" x14ac:dyDescent="0.2">
      <c r="A69" s="321" t="s">
        <v>25</v>
      </c>
      <c r="B69" s="322"/>
      <c r="C69" s="128">
        <v>100</v>
      </c>
      <c r="D69" s="128">
        <v>99.5</v>
      </c>
      <c r="E69" s="128">
        <v>100.3</v>
      </c>
      <c r="F69" s="128">
        <v>98.2</v>
      </c>
      <c r="G69" s="128">
        <v>98.7</v>
      </c>
      <c r="H69" s="128">
        <v>97.3</v>
      </c>
      <c r="I69" s="128">
        <v>96.1</v>
      </c>
      <c r="J69" s="128">
        <v>94.6</v>
      </c>
      <c r="K69" s="128">
        <v>94.5</v>
      </c>
      <c r="L69" s="128">
        <v>96.9</v>
      </c>
      <c r="M69" s="128">
        <v>95.8</v>
      </c>
      <c r="N69" s="128">
        <v>96.7</v>
      </c>
      <c r="O69" s="128">
        <v>98.2</v>
      </c>
      <c r="P69" s="128">
        <v>98.5</v>
      </c>
      <c r="Q69" s="128">
        <v>99.2</v>
      </c>
      <c r="R69" s="128">
        <v>101.5</v>
      </c>
      <c r="S69" s="128">
        <v>101.2</v>
      </c>
      <c r="T69" s="128">
        <v>101.1</v>
      </c>
      <c r="U69" s="128">
        <v>100.1</v>
      </c>
      <c r="V69" s="128">
        <v>100.1</v>
      </c>
      <c r="W69" s="128">
        <v>100.2</v>
      </c>
      <c r="X69" s="128">
        <v>100.3</v>
      </c>
      <c r="Y69" s="128">
        <v>100.2</v>
      </c>
      <c r="Z69" s="128">
        <v>100.9</v>
      </c>
      <c r="AA69" s="128">
        <v>101.2</v>
      </c>
    </row>
    <row r="70" spans="1:28" ht="19.5" customHeight="1" x14ac:dyDescent="0.2">
      <c r="A70" s="321" t="s">
        <v>26</v>
      </c>
      <c r="B70" s="322"/>
      <c r="C70" s="128">
        <v>115.5</v>
      </c>
      <c r="D70" s="128">
        <v>115.9</v>
      </c>
      <c r="E70" s="128">
        <v>117.8</v>
      </c>
      <c r="F70" s="128">
        <v>118.2</v>
      </c>
      <c r="G70" s="128">
        <v>118</v>
      </c>
      <c r="H70" s="128">
        <v>119.8</v>
      </c>
      <c r="I70" s="128">
        <v>118.7</v>
      </c>
      <c r="J70" s="128">
        <v>117.3</v>
      </c>
      <c r="K70" s="128">
        <v>115.8</v>
      </c>
      <c r="L70" s="128">
        <v>117.6</v>
      </c>
      <c r="M70" s="128">
        <v>117.2</v>
      </c>
      <c r="N70" s="128">
        <v>115.7</v>
      </c>
      <c r="O70" s="128">
        <v>116.2</v>
      </c>
      <c r="P70" s="128">
        <v>116.9</v>
      </c>
      <c r="Q70" s="128">
        <v>116.6</v>
      </c>
      <c r="R70" s="128">
        <v>116.3</v>
      </c>
      <c r="S70" s="128">
        <v>116.3</v>
      </c>
      <c r="T70" s="128">
        <v>116.7</v>
      </c>
      <c r="U70" s="128">
        <v>116.5</v>
      </c>
      <c r="V70" s="128">
        <v>117.5</v>
      </c>
      <c r="W70" s="128">
        <v>117.5</v>
      </c>
      <c r="X70" s="128">
        <v>118.7</v>
      </c>
      <c r="Y70" s="128">
        <v>117</v>
      </c>
      <c r="Z70" s="128">
        <v>116.9</v>
      </c>
      <c r="AA70" s="128">
        <v>117.2</v>
      </c>
    </row>
    <row r="71" spans="1:28" ht="19.5" customHeight="1" x14ac:dyDescent="0.2">
      <c r="A71" s="321" t="s">
        <v>27</v>
      </c>
      <c r="B71" s="322"/>
      <c r="C71" s="128">
        <v>102.4</v>
      </c>
      <c r="D71" s="128">
        <v>103.3</v>
      </c>
      <c r="E71" s="128">
        <v>104.3</v>
      </c>
      <c r="F71" s="128">
        <v>103.9</v>
      </c>
      <c r="G71" s="128">
        <v>101.7</v>
      </c>
      <c r="H71" s="128">
        <v>101.2</v>
      </c>
      <c r="I71" s="128">
        <v>98.9</v>
      </c>
      <c r="J71" s="128">
        <v>99.8</v>
      </c>
      <c r="K71" s="128">
        <v>102.4</v>
      </c>
      <c r="L71" s="128">
        <v>103.5</v>
      </c>
      <c r="M71" s="128">
        <v>102.4</v>
      </c>
      <c r="N71" s="128">
        <v>101.4</v>
      </c>
      <c r="O71" s="128">
        <v>101.8</v>
      </c>
      <c r="P71" s="128">
        <v>101.3</v>
      </c>
      <c r="Q71" s="128">
        <v>101.8</v>
      </c>
      <c r="R71" s="128">
        <v>101.5</v>
      </c>
      <c r="S71" s="128">
        <v>101.9</v>
      </c>
      <c r="T71" s="128">
        <v>102.2</v>
      </c>
      <c r="U71" s="128">
        <v>101.1</v>
      </c>
      <c r="V71" s="128">
        <v>101</v>
      </c>
      <c r="W71" s="128">
        <v>101.7</v>
      </c>
      <c r="X71" s="128">
        <v>100.6</v>
      </c>
      <c r="Y71" s="128">
        <v>102.9</v>
      </c>
      <c r="Z71" s="128">
        <v>102.6</v>
      </c>
      <c r="AA71" s="128">
        <v>100.9</v>
      </c>
    </row>
    <row r="72" spans="1:28" ht="19.5" customHeight="1" x14ac:dyDescent="0.2">
      <c r="A72" s="321" t="s">
        <v>28</v>
      </c>
      <c r="B72" s="322"/>
      <c r="C72" s="128">
        <v>106.7</v>
      </c>
      <c r="D72" s="128">
        <v>107.5</v>
      </c>
      <c r="E72" s="128">
        <v>106.7</v>
      </c>
      <c r="F72" s="128">
        <v>105.7</v>
      </c>
      <c r="G72" s="128">
        <v>106.8</v>
      </c>
      <c r="H72" s="128">
        <v>107.5</v>
      </c>
      <c r="I72" s="128">
        <v>105.7</v>
      </c>
      <c r="J72" s="128">
        <v>104.2</v>
      </c>
      <c r="K72" s="128">
        <v>105.5</v>
      </c>
      <c r="L72" s="128">
        <v>107.1</v>
      </c>
      <c r="M72" s="128">
        <v>107.7</v>
      </c>
      <c r="N72" s="128">
        <v>105</v>
      </c>
      <c r="O72" s="128">
        <v>105</v>
      </c>
      <c r="P72" s="128">
        <v>105.4</v>
      </c>
      <c r="Q72" s="128">
        <v>105.2</v>
      </c>
      <c r="R72" s="128">
        <v>105.1</v>
      </c>
      <c r="S72" s="128">
        <v>105.1</v>
      </c>
      <c r="T72" s="128">
        <v>106.1</v>
      </c>
      <c r="U72" s="128">
        <v>105.4</v>
      </c>
      <c r="V72" s="128">
        <v>104.1</v>
      </c>
      <c r="W72" s="128">
        <v>103.8</v>
      </c>
      <c r="X72" s="128">
        <v>103.4</v>
      </c>
      <c r="Y72" s="128">
        <v>103.3</v>
      </c>
      <c r="Z72" s="128">
        <v>102.4</v>
      </c>
      <c r="AA72" s="128">
        <v>101.9</v>
      </c>
    </row>
    <row r="73" spans="1:28" ht="30.6" customHeight="1" x14ac:dyDescent="0.2">
      <c r="A73" s="321" t="s">
        <v>250</v>
      </c>
      <c r="B73" s="322"/>
      <c r="C73" s="128">
        <v>95.7</v>
      </c>
      <c r="D73" s="128">
        <v>95.9</v>
      </c>
      <c r="E73" s="128">
        <v>95.7</v>
      </c>
      <c r="F73" s="128">
        <v>95.3</v>
      </c>
      <c r="G73" s="128">
        <v>94.8</v>
      </c>
      <c r="H73" s="128">
        <v>94.6</v>
      </c>
      <c r="I73" s="128">
        <v>94.3</v>
      </c>
      <c r="J73" s="128">
        <v>93.8</v>
      </c>
      <c r="K73" s="128">
        <v>94.8</v>
      </c>
      <c r="L73" s="128">
        <v>93.1</v>
      </c>
      <c r="M73" s="128">
        <v>92.5</v>
      </c>
      <c r="N73" s="128">
        <v>92</v>
      </c>
      <c r="O73" s="128">
        <v>92.1</v>
      </c>
      <c r="P73" s="128">
        <v>93.1</v>
      </c>
      <c r="Q73" s="128">
        <v>93.3</v>
      </c>
      <c r="R73" s="128">
        <v>93.2</v>
      </c>
      <c r="S73" s="128">
        <v>93.6</v>
      </c>
      <c r="T73" s="128">
        <v>93</v>
      </c>
      <c r="U73" s="128">
        <v>94.7</v>
      </c>
      <c r="V73" s="128">
        <v>95.2</v>
      </c>
      <c r="W73" s="128">
        <v>93.5</v>
      </c>
      <c r="X73" s="128">
        <v>93.6</v>
      </c>
      <c r="Y73" s="128">
        <v>94.3</v>
      </c>
      <c r="Z73" s="128">
        <v>92.8</v>
      </c>
      <c r="AA73" s="128">
        <v>92.5</v>
      </c>
    </row>
    <row r="74" spans="1:28" ht="19.5" customHeight="1" x14ac:dyDescent="0.2">
      <c r="A74" s="321" t="s">
        <v>251</v>
      </c>
      <c r="B74" s="322"/>
      <c r="C74" s="128">
        <v>100.1</v>
      </c>
      <c r="D74" s="128">
        <v>100.3</v>
      </c>
      <c r="E74" s="128">
        <v>99.3</v>
      </c>
      <c r="F74" s="128">
        <v>97.9</v>
      </c>
      <c r="G74" s="128">
        <v>98.3</v>
      </c>
      <c r="H74" s="128">
        <v>98.3</v>
      </c>
      <c r="I74" s="128">
        <v>98.9</v>
      </c>
      <c r="J74" s="128">
        <v>98.7</v>
      </c>
      <c r="K74" s="128">
        <v>99</v>
      </c>
      <c r="L74" s="128">
        <v>101.1</v>
      </c>
      <c r="M74" s="128">
        <v>99.7</v>
      </c>
      <c r="N74" s="128">
        <v>99.1</v>
      </c>
      <c r="O74" s="128">
        <v>97.7</v>
      </c>
      <c r="P74" s="128">
        <v>97.7</v>
      </c>
      <c r="Q74" s="128">
        <v>98</v>
      </c>
      <c r="R74" s="128">
        <v>97.8</v>
      </c>
      <c r="S74" s="128">
        <v>97.7</v>
      </c>
      <c r="T74" s="128">
        <v>96.7</v>
      </c>
      <c r="U74" s="128">
        <v>96.8</v>
      </c>
      <c r="V74" s="128">
        <v>96.7</v>
      </c>
      <c r="W74" s="128">
        <v>96.7</v>
      </c>
      <c r="X74" s="128">
        <v>96.9</v>
      </c>
      <c r="Y74" s="128">
        <v>96.5</v>
      </c>
      <c r="Z74" s="128">
        <v>98</v>
      </c>
      <c r="AA74" s="128">
        <v>97.3</v>
      </c>
    </row>
    <row r="75" spans="1:28" ht="19.5" customHeight="1" x14ac:dyDescent="0.2">
      <c r="A75" s="321" t="s">
        <v>252</v>
      </c>
      <c r="B75" s="322"/>
      <c r="C75" s="128">
        <v>100.7</v>
      </c>
      <c r="D75" s="128">
        <v>101.6</v>
      </c>
      <c r="E75" s="128">
        <v>102.5</v>
      </c>
      <c r="F75" s="128">
        <v>102.6</v>
      </c>
      <c r="G75" s="128">
        <v>101.7</v>
      </c>
      <c r="H75" s="128">
        <v>101.8</v>
      </c>
      <c r="I75" s="128">
        <v>103.4</v>
      </c>
      <c r="J75" s="128">
        <v>103.8</v>
      </c>
      <c r="K75" s="128">
        <v>102.8</v>
      </c>
      <c r="L75" s="128">
        <v>101</v>
      </c>
      <c r="M75" s="128">
        <v>101.4</v>
      </c>
      <c r="N75" s="128">
        <v>103.5</v>
      </c>
      <c r="O75" s="128">
        <v>103.3</v>
      </c>
      <c r="P75" s="128">
        <v>103</v>
      </c>
      <c r="Q75" s="128">
        <v>104.2</v>
      </c>
      <c r="R75" s="128">
        <v>102.6</v>
      </c>
      <c r="S75" s="128">
        <v>102.1</v>
      </c>
      <c r="T75" s="128">
        <v>102.5</v>
      </c>
      <c r="U75" s="128">
        <v>102.9</v>
      </c>
      <c r="V75" s="128">
        <v>102.4</v>
      </c>
      <c r="W75" s="128">
        <v>101.5</v>
      </c>
      <c r="X75" s="128">
        <v>102</v>
      </c>
      <c r="Y75" s="128">
        <v>102.6</v>
      </c>
      <c r="Z75" s="128">
        <v>103.1</v>
      </c>
      <c r="AA75" s="128">
        <v>103.2</v>
      </c>
    </row>
    <row r="76" spans="1:28" ht="19.5" customHeight="1" x14ac:dyDescent="0.2">
      <c r="A76" s="321" t="s">
        <v>253</v>
      </c>
      <c r="B76" s="322"/>
      <c r="C76" s="128">
        <v>96.5</v>
      </c>
      <c r="D76" s="128">
        <v>96.2</v>
      </c>
      <c r="E76" s="128">
        <v>95.6</v>
      </c>
      <c r="F76" s="128">
        <v>95.6</v>
      </c>
      <c r="G76" s="128">
        <v>96.2</v>
      </c>
      <c r="H76" s="128">
        <v>96.6</v>
      </c>
      <c r="I76" s="128">
        <v>96.1</v>
      </c>
      <c r="J76" s="128">
        <v>95.5</v>
      </c>
      <c r="K76" s="128">
        <v>95.1</v>
      </c>
      <c r="L76" s="128">
        <v>93.9</v>
      </c>
      <c r="M76" s="128">
        <v>94.2</v>
      </c>
      <c r="N76" s="128">
        <v>94.4</v>
      </c>
      <c r="O76" s="128">
        <v>93.1</v>
      </c>
      <c r="P76" s="128">
        <v>92.8</v>
      </c>
      <c r="Q76" s="128">
        <v>92.6</v>
      </c>
      <c r="R76" s="128">
        <v>93.3</v>
      </c>
      <c r="S76" s="128">
        <v>93.4</v>
      </c>
      <c r="T76" s="128">
        <v>93.1</v>
      </c>
      <c r="U76" s="128">
        <v>92.6</v>
      </c>
      <c r="V76" s="128">
        <v>93.1</v>
      </c>
      <c r="W76" s="128">
        <v>93</v>
      </c>
      <c r="X76" s="128">
        <v>93.3</v>
      </c>
      <c r="Y76" s="128">
        <v>93.7</v>
      </c>
      <c r="Z76" s="128">
        <v>94</v>
      </c>
      <c r="AA76" s="128">
        <v>93.3</v>
      </c>
    </row>
    <row r="77" spans="1:28" ht="19.5" customHeight="1" x14ac:dyDescent="0.2">
      <c r="A77" s="321" t="s">
        <v>254</v>
      </c>
      <c r="B77" s="322"/>
      <c r="C77" s="128">
        <v>96.7</v>
      </c>
      <c r="D77" s="128">
        <v>96.5</v>
      </c>
      <c r="E77" s="128">
        <v>96.3</v>
      </c>
      <c r="F77" s="128">
        <v>97.5</v>
      </c>
      <c r="G77" s="128">
        <v>97.4</v>
      </c>
      <c r="H77" s="128">
        <v>97.4</v>
      </c>
      <c r="I77" s="128">
        <v>97.2</v>
      </c>
      <c r="J77" s="128">
        <v>98.2</v>
      </c>
      <c r="K77" s="128">
        <v>93.9</v>
      </c>
      <c r="L77" s="128">
        <v>94.2</v>
      </c>
      <c r="M77" s="128">
        <v>94.2</v>
      </c>
      <c r="N77" s="128">
        <v>96.7</v>
      </c>
      <c r="O77" s="128">
        <v>94.3</v>
      </c>
      <c r="P77" s="128">
        <v>94.6</v>
      </c>
      <c r="Q77" s="128">
        <v>94.3</v>
      </c>
      <c r="R77" s="128">
        <v>94.7</v>
      </c>
      <c r="S77" s="128">
        <v>93.9</v>
      </c>
      <c r="T77" s="128">
        <v>93.8</v>
      </c>
      <c r="U77" s="128">
        <v>93.9</v>
      </c>
      <c r="V77" s="128">
        <v>94</v>
      </c>
      <c r="W77" s="128">
        <v>95.4</v>
      </c>
      <c r="X77" s="128">
        <v>94.1</v>
      </c>
      <c r="Y77" s="128">
        <v>94.4</v>
      </c>
      <c r="Z77" s="128">
        <v>94.4</v>
      </c>
      <c r="AA77" s="128">
        <v>94</v>
      </c>
    </row>
    <row r="78" spans="1:28" ht="19.5" customHeight="1" x14ac:dyDescent="0.2">
      <c r="A78" s="321" t="s">
        <v>255</v>
      </c>
      <c r="B78" s="322"/>
      <c r="C78" s="128">
        <v>93.8</v>
      </c>
      <c r="D78" s="128">
        <v>93.4</v>
      </c>
      <c r="E78" s="128">
        <v>93.2</v>
      </c>
      <c r="F78" s="128">
        <v>93.4</v>
      </c>
      <c r="G78" s="128">
        <v>93.7</v>
      </c>
      <c r="H78" s="128">
        <v>93.8</v>
      </c>
      <c r="I78" s="128">
        <v>93.9</v>
      </c>
      <c r="J78" s="128">
        <v>94.1</v>
      </c>
      <c r="K78" s="128">
        <v>95.4</v>
      </c>
      <c r="L78" s="128">
        <v>94.7</v>
      </c>
      <c r="M78" s="128">
        <v>96.1</v>
      </c>
      <c r="N78" s="128">
        <v>95.8</v>
      </c>
      <c r="O78" s="128">
        <v>95.3</v>
      </c>
      <c r="P78" s="128">
        <v>95.2</v>
      </c>
      <c r="Q78" s="128">
        <v>95.2</v>
      </c>
      <c r="R78" s="128">
        <v>95.1</v>
      </c>
      <c r="S78" s="128">
        <v>94.5</v>
      </c>
      <c r="T78" s="128">
        <v>94.8</v>
      </c>
      <c r="U78" s="128">
        <v>94.6</v>
      </c>
      <c r="V78" s="128">
        <v>94</v>
      </c>
      <c r="W78" s="128">
        <v>92.9</v>
      </c>
      <c r="X78" s="128">
        <v>93.2</v>
      </c>
      <c r="Y78" s="128">
        <v>93.3</v>
      </c>
      <c r="Z78" s="128">
        <v>93.4</v>
      </c>
      <c r="AA78" s="128">
        <v>92.5</v>
      </c>
    </row>
    <row r="79" spans="1:28" ht="30.6" customHeight="1" x14ac:dyDescent="0.2">
      <c r="A79" s="321" t="s">
        <v>256</v>
      </c>
      <c r="B79" s="322"/>
      <c r="C79" s="128">
        <v>96.9</v>
      </c>
      <c r="D79" s="128">
        <v>96.6</v>
      </c>
      <c r="E79" s="128">
        <v>96.2</v>
      </c>
      <c r="F79" s="128">
        <v>96.3</v>
      </c>
      <c r="G79" s="128">
        <v>97.2</v>
      </c>
      <c r="H79" s="128">
        <v>97.4</v>
      </c>
      <c r="I79" s="128">
        <v>97.7</v>
      </c>
      <c r="J79" s="128">
        <v>98.4</v>
      </c>
      <c r="K79" s="128">
        <v>98.2</v>
      </c>
      <c r="L79" s="128">
        <v>97.4</v>
      </c>
      <c r="M79" s="128">
        <v>98.5</v>
      </c>
      <c r="N79" s="128">
        <v>98.9</v>
      </c>
      <c r="O79" s="128">
        <v>98.6</v>
      </c>
      <c r="P79" s="128">
        <v>98.9</v>
      </c>
      <c r="Q79" s="128">
        <v>99.7</v>
      </c>
      <c r="R79" s="128">
        <v>98.4</v>
      </c>
      <c r="S79" s="128">
        <v>98.5</v>
      </c>
      <c r="T79" s="128">
        <v>98.8</v>
      </c>
      <c r="U79" s="128">
        <v>98.6</v>
      </c>
      <c r="V79" s="128">
        <v>98.5</v>
      </c>
      <c r="W79" s="128">
        <v>98.1</v>
      </c>
      <c r="X79" s="128">
        <v>97.9</v>
      </c>
      <c r="Y79" s="128">
        <v>98.1</v>
      </c>
      <c r="Z79" s="128">
        <v>97.8</v>
      </c>
      <c r="AA79" s="128">
        <v>98.2</v>
      </c>
    </row>
    <row r="80" spans="1:28" ht="19.5" customHeight="1" x14ac:dyDescent="0.2">
      <c r="A80" s="321" t="s">
        <v>257</v>
      </c>
      <c r="B80" s="322"/>
      <c r="C80" s="128">
        <v>96.6</v>
      </c>
      <c r="D80" s="128">
        <v>97.6</v>
      </c>
      <c r="E80" s="128">
        <v>97.1</v>
      </c>
      <c r="F80" s="128">
        <v>96</v>
      </c>
      <c r="G80" s="128">
        <v>96.2</v>
      </c>
      <c r="H80" s="128">
        <v>94.9</v>
      </c>
      <c r="I80" s="128">
        <v>94.7</v>
      </c>
      <c r="J80" s="128">
        <v>96.8</v>
      </c>
      <c r="K80" s="128">
        <v>97.5</v>
      </c>
      <c r="L80" s="128">
        <v>94.3</v>
      </c>
      <c r="M80" s="128">
        <v>92.7</v>
      </c>
      <c r="N80" s="128">
        <v>92.7</v>
      </c>
      <c r="O80" s="128">
        <v>94.9</v>
      </c>
      <c r="P80" s="128">
        <v>95.9</v>
      </c>
      <c r="Q80" s="128">
        <v>94.4</v>
      </c>
      <c r="R80" s="128">
        <v>96.5</v>
      </c>
      <c r="S80" s="128">
        <v>96.4</v>
      </c>
      <c r="T80" s="128">
        <v>97.7</v>
      </c>
      <c r="U80" s="128">
        <v>97.3</v>
      </c>
      <c r="V80" s="128">
        <v>98</v>
      </c>
      <c r="W80" s="128">
        <v>96.4</v>
      </c>
      <c r="X80" s="128">
        <v>95.6</v>
      </c>
      <c r="Y80" s="128">
        <v>95.5</v>
      </c>
      <c r="Z80" s="128">
        <v>94.4</v>
      </c>
      <c r="AA80" s="128">
        <v>95.9</v>
      </c>
    </row>
    <row r="81" spans="1:28" ht="19.5" customHeight="1" x14ac:dyDescent="0.2">
      <c r="A81" s="321" t="s">
        <v>258</v>
      </c>
      <c r="B81" s="322"/>
      <c r="C81" s="128">
        <v>93.9</v>
      </c>
      <c r="D81" s="128">
        <v>94.3</v>
      </c>
      <c r="E81" s="128">
        <v>93.7</v>
      </c>
      <c r="F81" s="128">
        <v>93.2</v>
      </c>
      <c r="G81" s="128">
        <v>92.9</v>
      </c>
      <c r="H81" s="128">
        <v>93.1</v>
      </c>
      <c r="I81" s="128">
        <v>92.1</v>
      </c>
      <c r="J81" s="128">
        <v>93.9</v>
      </c>
      <c r="K81" s="128">
        <v>94.7</v>
      </c>
      <c r="L81" s="128">
        <v>93.4</v>
      </c>
      <c r="M81" s="128">
        <v>93.7</v>
      </c>
      <c r="N81" s="128">
        <v>93.6</v>
      </c>
      <c r="O81" s="128">
        <v>92.8</v>
      </c>
      <c r="P81" s="128">
        <v>92.6</v>
      </c>
      <c r="Q81" s="128">
        <v>93.2</v>
      </c>
      <c r="R81" s="128">
        <v>93.4</v>
      </c>
      <c r="S81" s="128">
        <v>94.5</v>
      </c>
      <c r="T81" s="128">
        <v>94.2</v>
      </c>
      <c r="U81" s="128">
        <v>93.6</v>
      </c>
      <c r="V81" s="128">
        <v>94.7</v>
      </c>
      <c r="W81" s="128">
        <v>93.3</v>
      </c>
      <c r="X81" s="128">
        <v>94.4</v>
      </c>
      <c r="Y81" s="128">
        <v>94.1</v>
      </c>
      <c r="Z81" s="128">
        <v>94.4</v>
      </c>
      <c r="AA81" s="128">
        <v>95.1</v>
      </c>
    </row>
    <row r="82" spans="1:28" ht="19.5" customHeight="1" x14ac:dyDescent="0.2">
      <c r="A82" s="321" t="s">
        <v>259</v>
      </c>
      <c r="B82" s="322"/>
      <c r="C82" s="128">
        <v>99.6</v>
      </c>
      <c r="D82" s="128">
        <v>99.4</v>
      </c>
      <c r="E82" s="128">
        <v>99.2</v>
      </c>
      <c r="F82" s="128">
        <v>99.1</v>
      </c>
      <c r="G82" s="128">
        <v>98.8</v>
      </c>
      <c r="H82" s="128">
        <v>98.9</v>
      </c>
      <c r="I82" s="128">
        <v>100.9</v>
      </c>
      <c r="J82" s="128">
        <v>100.7</v>
      </c>
      <c r="K82" s="128">
        <v>102.3</v>
      </c>
      <c r="L82" s="128">
        <v>102.2</v>
      </c>
      <c r="M82" s="128">
        <v>101.5</v>
      </c>
      <c r="N82" s="128">
        <v>102.1</v>
      </c>
      <c r="O82" s="128">
        <v>103.8</v>
      </c>
      <c r="P82" s="128">
        <v>103.9</v>
      </c>
      <c r="Q82" s="128">
        <v>100.9</v>
      </c>
      <c r="R82" s="128">
        <v>102.1</v>
      </c>
      <c r="S82" s="128">
        <v>101.4</v>
      </c>
      <c r="T82" s="128">
        <v>101</v>
      </c>
      <c r="U82" s="128">
        <v>100.9</v>
      </c>
      <c r="V82" s="128">
        <v>101.3</v>
      </c>
      <c r="W82" s="128">
        <v>101.7</v>
      </c>
      <c r="X82" s="128">
        <v>101.9</v>
      </c>
      <c r="Y82" s="128">
        <v>100.9</v>
      </c>
      <c r="Z82" s="128">
        <v>101.8</v>
      </c>
      <c r="AA82" s="128">
        <v>103.4</v>
      </c>
    </row>
    <row r="83" spans="1:28" ht="19.5" customHeight="1" x14ac:dyDescent="0.2">
      <c r="A83" s="321" t="s">
        <v>260</v>
      </c>
      <c r="B83" s="322"/>
      <c r="C83" s="128">
        <v>98.9</v>
      </c>
      <c r="D83" s="128">
        <v>97.4</v>
      </c>
      <c r="E83" s="128">
        <v>98.4</v>
      </c>
      <c r="F83" s="128">
        <v>99.7</v>
      </c>
      <c r="G83" s="128">
        <v>98.9</v>
      </c>
      <c r="H83" s="128">
        <v>98.8</v>
      </c>
      <c r="I83" s="128">
        <v>98.4</v>
      </c>
      <c r="J83" s="128">
        <v>98.7</v>
      </c>
      <c r="K83" s="128">
        <v>100.2</v>
      </c>
      <c r="L83" s="128">
        <v>99.9</v>
      </c>
      <c r="M83" s="128">
        <v>99.5</v>
      </c>
      <c r="N83" s="128">
        <v>100.6</v>
      </c>
      <c r="O83" s="128">
        <v>99.9</v>
      </c>
      <c r="P83" s="128">
        <v>99</v>
      </c>
      <c r="Q83" s="128">
        <v>98.1</v>
      </c>
      <c r="R83" s="128">
        <v>98.5</v>
      </c>
      <c r="S83" s="128">
        <v>97.6</v>
      </c>
      <c r="T83" s="128">
        <v>96.2</v>
      </c>
      <c r="U83" s="128">
        <v>96.6</v>
      </c>
      <c r="V83" s="128">
        <v>96.7</v>
      </c>
      <c r="W83" s="128">
        <v>98.4</v>
      </c>
      <c r="X83" s="128">
        <v>98.4</v>
      </c>
      <c r="Y83" s="128">
        <v>97.9</v>
      </c>
      <c r="Z83" s="128">
        <v>97.2</v>
      </c>
      <c r="AA83" s="128">
        <v>96.5</v>
      </c>
    </row>
    <row r="84" spans="1:28" ht="19.5" customHeight="1" x14ac:dyDescent="0.2">
      <c r="A84" s="321" t="s">
        <v>261</v>
      </c>
      <c r="B84" s="322"/>
      <c r="C84" s="128">
        <v>91.6</v>
      </c>
      <c r="D84" s="128">
        <v>92.5</v>
      </c>
      <c r="E84" s="128">
        <v>92.1</v>
      </c>
      <c r="F84" s="128">
        <v>93.4</v>
      </c>
      <c r="G84" s="128">
        <v>93</v>
      </c>
      <c r="H84" s="128">
        <v>93.1</v>
      </c>
      <c r="I84" s="128">
        <v>93.2</v>
      </c>
      <c r="J84" s="128">
        <v>96.9</v>
      </c>
      <c r="K84" s="128">
        <v>95.1</v>
      </c>
      <c r="L84" s="128">
        <v>93.5</v>
      </c>
      <c r="M84" s="128">
        <v>93.8</v>
      </c>
      <c r="N84" s="128">
        <v>93.6</v>
      </c>
      <c r="O84" s="128">
        <v>93.6</v>
      </c>
      <c r="P84" s="128">
        <v>94.4</v>
      </c>
      <c r="Q84" s="128">
        <v>94.4</v>
      </c>
      <c r="R84" s="128">
        <v>94.5</v>
      </c>
      <c r="S84" s="128">
        <v>94.8</v>
      </c>
      <c r="T84" s="128">
        <v>93.7</v>
      </c>
      <c r="U84" s="128">
        <v>94.4</v>
      </c>
      <c r="V84" s="128">
        <v>93.8</v>
      </c>
      <c r="W84" s="128">
        <v>95.7</v>
      </c>
      <c r="X84" s="128">
        <v>95.8</v>
      </c>
      <c r="Y84" s="128">
        <v>95.1</v>
      </c>
      <c r="Z84" s="128">
        <v>94.5</v>
      </c>
      <c r="AA84" s="128">
        <v>94.2</v>
      </c>
    </row>
    <row r="85" spans="1:28" ht="30.6" customHeight="1" x14ac:dyDescent="0.2">
      <c r="A85" s="321" t="s">
        <v>262</v>
      </c>
      <c r="B85" s="322"/>
      <c r="C85" s="128">
        <v>97.8</v>
      </c>
      <c r="D85" s="128">
        <v>97.7</v>
      </c>
      <c r="E85" s="128">
        <v>96.8</v>
      </c>
      <c r="F85" s="128">
        <v>96.8</v>
      </c>
      <c r="G85" s="128">
        <v>97.7</v>
      </c>
      <c r="H85" s="128">
        <v>98.5</v>
      </c>
      <c r="I85" s="128">
        <v>98.3</v>
      </c>
      <c r="J85" s="128">
        <v>97.8</v>
      </c>
      <c r="K85" s="128">
        <v>100.4</v>
      </c>
      <c r="L85" s="128">
        <v>100.8</v>
      </c>
      <c r="M85" s="128">
        <v>99.6</v>
      </c>
      <c r="N85" s="128">
        <v>98.8</v>
      </c>
      <c r="O85" s="128">
        <v>98.2</v>
      </c>
      <c r="P85" s="128">
        <v>97.8</v>
      </c>
      <c r="Q85" s="128">
        <v>98.8</v>
      </c>
      <c r="R85" s="128">
        <v>98.5</v>
      </c>
      <c r="S85" s="128">
        <v>97.6</v>
      </c>
      <c r="T85" s="128">
        <v>97.1</v>
      </c>
      <c r="U85" s="128">
        <v>97.4</v>
      </c>
      <c r="V85" s="128">
        <v>98.6</v>
      </c>
      <c r="W85" s="128">
        <v>98.6</v>
      </c>
      <c r="X85" s="128">
        <v>97.6</v>
      </c>
      <c r="Y85" s="128">
        <v>98.1</v>
      </c>
      <c r="Z85" s="128">
        <v>97.4</v>
      </c>
      <c r="AA85" s="128">
        <v>97.3</v>
      </c>
    </row>
    <row r="86" spans="1:28" ht="19.5" customHeight="1" x14ac:dyDescent="0.2">
      <c r="A86" s="321" t="s">
        <v>263</v>
      </c>
      <c r="B86" s="322"/>
      <c r="C86" s="128">
        <v>97.9</v>
      </c>
      <c r="D86" s="128">
        <v>97.6</v>
      </c>
      <c r="E86" s="128">
        <v>94.8</v>
      </c>
      <c r="F86" s="128">
        <v>94.5</v>
      </c>
      <c r="G86" s="128">
        <v>94.5</v>
      </c>
      <c r="H86" s="128">
        <v>94.4</v>
      </c>
      <c r="I86" s="128">
        <v>94.8</v>
      </c>
      <c r="J86" s="128">
        <v>95.1</v>
      </c>
      <c r="K86" s="128">
        <v>94.7</v>
      </c>
      <c r="L86" s="128">
        <v>94.4</v>
      </c>
      <c r="M86" s="128">
        <v>96.8</v>
      </c>
      <c r="N86" s="128">
        <v>98</v>
      </c>
      <c r="O86" s="128">
        <v>96.3</v>
      </c>
      <c r="P86" s="128">
        <v>96</v>
      </c>
      <c r="Q86" s="128">
        <v>95.1</v>
      </c>
      <c r="R86" s="128">
        <v>95.6</v>
      </c>
      <c r="S86" s="128">
        <v>95.3</v>
      </c>
      <c r="T86" s="128">
        <v>95.8</v>
      </c>
      <c r="U86" s="128">
        <v>95.9</v>
      </c>
      <c r="V86" s="128">
        <v>94</v>
      </c>
      <c r="W86" s="128">
        <v>95.2</v>
      </c>
      <c r="X86" s="128">
        <v>95.4</v>
      </c>
      <c r="Y86" s="128">
        <v>95.6</v>
      </c>
      <c r="Z86" s="128">
        <v>95.9</v>
      </c>
      <c r="AA86" s="128">
        <v>97.4</v>
      </c>
    </row>
    <row r="87" spans="1:28" ht="19.5" customHeight="1" x14ac:dyDescent="0.2">
      <c r="A87" s="321" t="s">
        <v>264</v>
      </c>
      <c r="B87" s="322"/>
      <c r="C87" s="128">
        <v>91.9</v>
      </c>
      <c r="D87" s="128">
        <v>91.4</v>
      </c>
      <c r="E87" s="128">
        <v>90.8</v>
      </c>
      <c r="F87" s="128">
        <v>90.6</v>
      </c>
      <c r="G87" s="128">
        <v>91.3</v>
      </c>
      <c r="H87" s="128">
        <v>90.7</v>
      </c>
      <c r="I87" s="128">
        <v>90.9</v>
      </c>
      <c r="J87" s="128">
        <v>92</v>
      </c>
      <c r="K87" s="128">
        <v>92.2</v>
      </c>
      <c r="L87" s="128">
        <v>92.3</v>
      </c>
      <c r="M87" s="128">
        <v>91.8</v>
      </c>
      <c r="N87" s="128">
        <v>92.5</v>
      </c>
      <c r="O87" s="128">
        <v>92.5</v>
      </c>
      <c r="P87" s="128">
        <v>92.2</v>
      </c>
      <c r="Q87" s="128">
        <v>90.8</v>
      </c>
      <c r="R87" s="128">
        <v>91.6</v>
      </c>
      <c r="S87" s="128">
        <v>91.4</v>
      </c>
      <c r="T87" s="128">
        <v>91.9</v>
      </c>
      <c r="U87" s="128">
        <v>92.5</v>
      </c>
      <c r="V87" s="128">
        <v>91.8</v>
      </c>
      <c r="W87" s="128">
        <v>91.4</v>
      </c>
      <c r="X87" s="128">
        <v>91.2</v>
      </c>
      <c r="Y87" s="128">
        <v>91.4</v>
      </c>
      <c r="Z87" s="128">
        <v>91.8</v>
      </c>
      <c r="AA87" s="128">
        <v>90.7</v>
      </c>
    </row>
    <row r="88" spans="1:28" ht="19.5" customHeight="1" x14ac:dyDescent="0.2">
      <c r="A88" s="321" t="s">
        <v>265</v>
      </c>
      <c r="B88" s="322"/>
      <c r="C88" s="128">
        <v>94.9</v>
      </c>
      <c r="D88" s="128">
        <v>94.6</v>
      </c>
      <c r="E88" s="128">
        <v>94</v>
      </c>
      <c r="F88" s="128">
        <v>93.1</v>
      </c>
      <c r="G88" s="128">
        <v>93.4</v>
      </c>
      <c r="H88" s="128">
        <v>92.6</v>
      </c>
      <c r="I88" s="128">
        <v>93</v>
      </c>
      <c r="J88" s="128">
        <v>93.7</v>
      </c>
      <c r="K88" s="128">
        <v>94.7</v>
      </c>
      <c r="L88" s="128">
        <v>94</v>
      </c>
      <c r="M88" s="128">
        <v>95.2</v>
      </c>
      <c r="N88" s="128">
        <v>94.5</v>
      </c>
      <c r="O88" s="128">
        <v>92.4</v>
      </c>
      <c r="P88" s="128">
        <v>92.5</v>
      </c>
      <c r="Q88" s="128">
        <v>93.1</v>
      </c>
      <c r="R88" s="128">
        <v>92.7</v>
      </c>
      <c r="S88" s="128">
        <v>92.9</v>
      </c>
      <c r="T88" s="128">
        <v>93</v>
      </c>
      <c r="U88" s="128">
        <v>93</v>
      </c>
      <c r="V88" s="128">
        <v>93.2</v>
      </c>
      <c r="W88" s="128">
        <v>93.7</v>
      </c>
      <c r="X88" s="128">
        <v>93.6</v>
      </c>
      <c r="Y88" s="128">
        <v>93.3</v>
      </c>
      <c r="Z88" s="128">
        <v>93.2</v>
      </c>
      <c r="AA88" s="128">
        <v>93.7</v>
      </c>
    </row>
    <row r="89" spans="1:28" ht="19.5" customHeight="1" x14ac:dyDescent="0.2">
      <c r="A89" s="321" t="s">
        <v>266</v>
      </c>
      <c r="B89" s="322"/>
      <c r="C89" s="128">
        <v>92.9</v>
      </c>
      <c r="D89" s="128">
        <v>92.4</v>
      </c>
      <c r="E89" s="128">
        <v>92.5</v>
      </c>
      <c r="F89" s="128">
        <v>92.1</v>
      </c>
      <c r="G89" s="128">
        <v>91.9</v>
      </c>
      <c r="H89" s="128">
        <v>91.6</v>
      </c>
      <c r="I89" s="128">
        <v>93.7</v>
      </c>
      <c r="J89" s="128">
        <v>92.8</v>
      </c>
      <c r="K89" s="128">
        <v>93.2</v>
      </c>
      <c r="L89" s="128">
        <v>92.5</v>
      </c>
      <c r="M89" s="128">
        <v>91.8</v>
      </c>
      <c r="N89" s="128">
        <v>91.4</v>
      </c>
      <c r="O89" s="128">
        <v>91.2</v>
      </c>
      <c r="P89" s="128">
        <v>91</v>
      </c>
      <c r="Q89" s="128">
        <v>90.9</v>
      </c>
      <c r="R89" s="128">
        <v>91.7</v>
      </c>
      <c r="S89" s="128">
        <v>91.4</v>
      </c>
      <c r="T89" s="128">
        <v>92.2</v>
      </c>
      <c r="U89" s="128">
        <v>92.7</v>
      </c>
      <c r="V89" s="128">
        <v>93</v>
      </c>
      <c r="W89" s="128">
        <v>93.2</v>
      </c>
      <c r="X89" s="128">
        <v>92.9</v>
      </c>
      <c r="Y89" s="128">
        <v>93.9</v>
      </c>
      <c r="Z89" s="128">
        <v>94.3</v>
      </c>
      <c r="AA89" s="128">
        <v>94.7</v>
      </c>
    </row>
    <row r="90" spans="1:28" ht="30.6" customHeight="1" x14ac:dyDescent="0.2">
      <c r="A90" s="335" t="s">
        <v>267</v>
      </c>
      <c r="B90" s="336"/>
      <c r="C90" s="129">
        <v>100</v>
      </c>
      <c r="D90" s="129">
        <v>100</v>
      </c>
      <c r="E90" s="129">
        <v>100</v>
      </c>
      <c r="F90" s="129">
        <v>100</v>
      </c>
      <c r="G90" s="129">
        <v>100</v>
      </c>
      <c r="H90" s="129">
        <v>100</v>
      </c>
      <c r="I90" s="129">
        <v>100</v>
      </c>
      <c r="J90" s="129">
        <v>100</v>
      </c>
      <c r="K90" s="129">
        <v>100</v>
      </c>
      <c r="L90" s="129">
        <v>100</v>
      </c>
      <c r="M90" s="129">
        <v>100</v>
      </c>
      <c r="N90" s="129">
        <v>100</v>
      </c>
      <c r="O90" s="129">
        <v>100</v>
      </c>
      <c r="P90" s="129">
        <v>100</v>
      </c>
      <c r="Q90" s="129">
        <v>100</v>
      </c>
      <c r="R90" s="129">
        <v>100</v>
      </c>
      <c r="S90" s="129">
        <v>100</v>
      </c>
      <c r="T90" s="129">
        <v>100</v>
      </c>
      <c r="U90" s="129">
        <v>100</v>
      </c>
      <c r="V90" s="129">
        <v>100</v>
      </c>
      <c r="W90" s="129">
        <v>100</v>
      </c>
      <c r="X90" s="129">
        <v>100</v>
      </c>
      <c r="Y90" s="129">
        <v>100</v>
      </c>
      <c r="Z90" s="129">
        <v>100</v>
      </c>
      <c r="AA90" s="129">
        <v>100</v>
      </c>
      <c r="AB90" s="129"/>
    </row>
    <row r="91" spans="1:28" ht="35.1" customHeight="1" x14ac:dyDescent="0.2">
      <c r="B91" s="99" t="s">
        <v>272</v>
      </c>
      <c r="C91" s="128">
        <v>107.9</v>
      </c>
      <c r="D91" s="128">
        <v>107.9</v>
      </c>
      <c r="E91" s="128">
        <v>108.6</v>
      </c>
      <c r="F91" s="128">
        <v>108.8</v>
      </c>
      <c r="G91" s="128">
        <v>108.6</v>
      </c>
      <c r="H91" s="128">
        <v>108.7</v>
      </c>
      <c r="I91" s="128">
        <v>107.6</v>
      </c>
      <c r="J91" s="128">
        <v>106.7</v>
      </c>
      <c r="K91" s="128">
        <v>106.2</v>
      </c>
      <c r="L91" s="128">
        <v>107.7</v>
      </c>
      <c r="M91" s="128">
        <v>107.5</v>
      </c>
      <c r="N91" s="128">
        <v>106.6</v>
      </c>
      <c r="O91" s="128">
        <v>107.6</v>
      </c>
      <c r="P91" s="128">
        <v>107.6</v>
      </c>
      <c r="Q91" s="128">
        <v>107.9</v>
      </c>
      <c r="R91" s="128">
        <v>107.8</v>
      </c>
      <c r="S91" s="128">
        <v>108.4</v>
      </c>
      <c r="T91" s="128">
        <v>108.4</v>
      </c>
      <c r="U91" s="128">
        <v>108</v>
      </c>
      <c r="V91" s="128">
        <v>107.9</v>
      </c>
      <c r="W91" s="128">
        <v>108.1</v>
      </c>
      <c r="X91" s="128">
        <v>108</v>
      </c>
      <c r="Y91" s="128">
        <v>107.7</v>
      </c>
      <c r="Z91" s="128">
        <v>107.6</v>
      </c>
      <c r="AA91" s="128">
        <v>107.3</v>
      </c>
    </row>
    <row r="92" spans="1:28" ht="19.5" customHeight="1" x14ac:dyDescent="0.2">
      <c r="B92" s="84" t="s">
        <v>269</v>
      </c>
      <c r="C92" s="128">
        <v>96.6</v>
      </c>
      <c r="D92" s="128">
        <v>96.5</v>
      </c>
      <c r="E92" s="128">
        <v>96.2</v>
      </c>
      <c r="F92" s="128">
        <v>96.1</v>
      </c>
      <c r="G92" s="128">
        <v>96.2</v>
      </c>
      <c r="H92" s="128">
        <v>96.2</v>
      </c>
      <c r="I92" s="128">
        <v>96.6</v>
      </c>
      <c r="J92" s="128">
        <v>97</v>
      </c>
      <c r="K92" s="128">
        <v>97.3</v>
      </c>
      <c r="L92" s="128">
        <v>96.6</v>
      </c>
      <c r="M92" s="128">
        <v>96.6</v>
      </c>
      <c r="N92" s="128">
        <v>97</v>
      </c>
      <c r="O92" s="128">
        <v>96.6</v>
      </c>
      <c r="P92" s="128">
        <v>96.6</v>
      </c>
      <c r="Q92" s="128">
        <v>96.5</v>
      </c>
      <c r="R92" s="128">
        <v>96.5</v>
      </c>
      <c r="S92" s="128">
        <v>96.3</v>
      </c>
      <c r="T92" s="128">
        <v>96.2</v>
      </c>
      <c r="U92" s="128">
        <v>96.4</v>
      </c>
      <c r="V92" s="128">
        <v>96.4</v>
      </c>
      <c r="W92" s="128">
        <v>96.3</v>
      </c>
      <c r="X92" s="128">
        <v>96.3</v>
      </c>
      <c r="Y92" s="128">
        <v>96.4</v>
      </c>
      <c r="Z92" s="128">
        <v>96.4</v>
      </c>
      <c r="AA92" s="128">
        <v>96.5</v>
      </c>
    </row>
    <row r="93" spans="1:28" x14ac:dyDescent="0.2">
      <c r="C93" s="101"/>
      <c r="D93" s="87"/>
      <c r="E93" s="87"/>
      <c r="F93" s="101"/>
      <c r="G93" s="87"/>
      <c r="H93" s="100"/>
      <c r="I93" s="100"/>
      <c r="J93" s="101"/>
      <c r="K93" s="101"/>
      <c r="L93" s="101"/>
      <c r="M93" s="101"/>
      <c r="N93" s="101"/>
      <c r="O93" s="87"/>
      <c r="P93" s="100"/>
      <c r="Q93" s="101"/>
      <c r="R93" s="87"/>
      <c r="S93" s="100"/>
      <c r="T93" s="100"/>
      <c r="U93" s="101"/>
      <c r="V93" s="101"/>
      <c r="W93" s="101"/>
      <c r="X93" s="101"/>
      <c r="Y93" s="101"/>
      <c r="Z93" s="101"/>
      <c r="AA93" s="87"/>
    </row>
    <row r="94" spans="1:28" x14ac:dyDescent="0.2">
      <c r="C94" s="87"/>
      <c r="D94" s="87"/>
      <c r="E94" s="87"/>
      <c r="J94" s="87"/>
      <c r="K94" s="87"/>
      <c r="L94" s="87"/>
      <c r="M94" s="87"/>
      <c r="N94" s="87"/>
      <c r="O94" s="87"/>
      <c r="U94" s="87"/>
      <c r="V94" s="87"/>
      <c r="W94" s="87"/>
      <c r="X94" s="87"/>
      <c r="Y94" s="87"/>
      <c r="Z94" s="87"/>
      <c r="AA94" s="87"/>
    </row>
    <row r="95" spans="1:28" x14ac:dyDescent="0.2">
      <c r="C95" s="87"/>
      <c r="D95" s="87"/>
      <c r="E95" s="87"/>
      <c r="I95" s="86"/>
      <c r="J95" s="87"/>
      <c r="K95" s="87"/>
      <c r="L95" s="87"/>
      <c r="M95" s="87"/>
      <c r="N95" s="87"/>
      <c r="O95" s="87"/>
      <c r="T95" s="86"/>
      <c r="U95" s="87"/>
      <c r="V95" s="87"/>
      <c r="W95" s="87"/>
      <c r="X95" s="87"/>
      <c r="Y95" s="87"/>
      <c r="Z95" s="87"/>
      <c r="AA95" s="87"/>
    </row>
    <row r="96" spans="1:28" x14ac:dyDescent="0.2">
      <c r="C96" s="87"/>
      <c r="D96" s="87"/>
      <c r="E96" s="87"/>
      <c r="I96" s="86"/>
      <c r="J96" s="87"/>
      <c r="K96" s="87"/>
      <c r="L96" s="87"/>
      <c r="M96" s="87"/>
      <c r="N96" s="87"/>
      <c r="O96" s="87"/>
      <c r="T96" s="86"/>
      <c r="U96" s="87"/>
      <c r="V96" s="87"/>
      <c r="W96" s="87"/>
      <c r="X96" s="87"/>
      <c r="Y96" s="87"/>
      <c r="Z96" s="87"/>
      <c r="AA96" s="87"/>
    </row>
  </sheetData>
  <mergeCells count="84">
    <mergeCell ref="A90:B90"/>
    <mergeCell ref="A79:B79"/>
    <mergeCell ref="A80:B80"/>
    <mergeCell ref="A81:B81"/>
    <mergeCell ref="A82:B82"/>
    <mergeCell ref="A83:B83"/>
    <mergeCell ref="A84:B84"/>
    <mergeCell ref="A85:B85"/>
    <mergeCell ref="A86:B86"/>
    <mergeCell ref="A87:B87"/>
    <mergeCell ref="A88:B88"/>
    <mergeCell ref="A89:B89"/>
    <mergeCell ref="A78:B78"/>
    <mergeCell ref="A67:AA67"/>
    <mergeCell ref="A68:B68"/>
    <mergeCell ref="A69:B69"/>
    <mergeCell ref="A70:B70"/>
    <mergeCell ref="A71:B71"/>
    <mergeCell ref="A72:B72"/>
    <mergeCell ref="A73:B73"/>
    <mergeCell ref="A74:B74"/>
    <mergeCell ref="A75:B75"/>
    <mergeCell ref="A76:B76"/>
    <mergeCell ref="A77:B77"/>
    <mergeCell ref="A66:AA66"/>
    <mergeCell ref="A52:B52"/>
    <mergeCell ref="A53:B53"/>
    <mergeCell ref="A54:B54"/>
    <mergeCell ref="A55:B55"/>
    <mergeCell ref="A56:B56"/>
    <mergeCell ref="A57:B57"/>
    <mergeCell ref="A58:B58"/>
    <mergeCell ref="A59:B59"/>
    <mergeCell ref="A63:AA63"/>
    <mergeCell ref="A64:AA64"/>
    <mergeCell ref="A65:B65"/>
    <mergeCell ref="A51:B51"/>
    <mergeCell ref="A40:B40"/>
    <mergeCell ref="A41:B41"/>
    <mergeCell ref="A42:B42"/>
    <mergeCell ref="A43:B43"/>
    <mergeCell ref="A44:B44"/>
    <mergeCell ref="A45:B45"/>
    <mergeCell ref="A46:B46"/>
    <mergeCell ref="A47:B47"/>
    <mergeCell ref="A48:B48"/>
    <mergeCell ref="A49:B49"/>
    <mergeCell ref="A50:B50"/>
    <mergeCell ref="A39:B39"/>
    <mergeCell ref="A25:B25"/>
    <mergeCell ref="A26:B26"/>
    <mergeCell ref="A27:B27"/>
    <mergeCell ref="A28:B28"/>
    <mergeCell ref="A32:AA32"/>
    <mergeCell ref="A33:AA33"/>
    <mergeCell ref="A34:B34"/>
    <mergeCell ref="A35:AA35"/>
    <mergeCell ref="A36:AA36"/>
    <mergeCell ref="A37:B37"/>
    <mergeCell ref="A38:B38"/>
    <mergeCell ref="A24:B24"/>
    <mergeCell ref="A13:B13"/>
    <mergeCell ref="A14:B14"/>
    <mergeCell ref="A15:B15"/>
    <mergeCell ref="A16:B16"/>
    <mergeCell ref="A17:B17"/>
    <mergeCell ref="A18:B18"/>
    <mergeCell ref="A19:B19"/>
    <mergeCell ref="A20:B20"/>
    <mergeCell ref="A21:B21"/>
    <mergeCell ref="A22:B22"/>
    <mergeCell ref="A23:B23"/>
    <mergeCell ref="A12:B12"/>
    <mergeCell ref="A1:AA1"/>
    <mergeCell ref="A2:AA2"/>
    <mergeCell ref="A3:B3"/>
    <mergeCell ref="A4:AA4"/>
    <mergeCell ref="A5:AA5"/>
    <mergeCell ref="A6:B6"/>
    <mergeCell ref="A7:B7"/>
    <mergeCell ref="A8:B8"/>
    <mergeCell ref="A9:B9"/>
    <mergeCell ref="A10:B10"/>
    <mergeCell ref="A11:B11"/>
  </mergeCells>
  <hyperlinks>
    <hyperlink ref="AB1" location="Inhalt!A1" display="zurück zum Inhalt" xr:uid="{0DDB589D-48C1-4050-AB1F-E45A36A3CF2C}"/>
  </hyperlinks>
  <pageMargins left="0.51181102362204722" right="0.51181102362204722" top="0.98425196850393704" bottom="0.59055118110236227" header="0.31496062992125984" footer="0.31496062992125984"/>
  <pageSetup paperSize="9" firstPageNumber="71" orientation="portrait" useFirstPageNumber="1" r:id="rId1"/>
  <headerFooter differentFirst="1">
    <oddHeader>&amp;C&amp;"Arial,Standard"&amp;10- &amp;P -</oddHeader>
  </headerFooter>
  <rowBreaks count="2" manualBreakCount="2">
    <brk id="31" max="16383" man="1"/>
    <brk id="62"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2F440-45DC-439B-84DF-478658BCAFD1}">
  <dimension ref="A1:AB96"/>
  <sheetViews>
    <sheetView zoomScaleNormal="100" workbookViewId="0">
      <selection sqref="A1:AA1"/>
    </sheetView>
  </sheetViews>
  <sheetFormatPr baseColWidth="10" defaultColWidth="11.44140625" defaultRowHeight="10.199999999999999" outlineLevelCol="1" x14ac:dyDescent="0.2"/>
  <cols>
    <col min="1" max="1" width="1.109375" style="83" customWidth="1"/>
    <col min="2" max="2" width="16.5546875" style="83" customWidth="1"/>
    <col min="3" max="16" width="6.6640625" style="83" customWidth="1" outlineLevel="1"/>
    <col min="17" max="27" width="6.6640625" style="83" customWidth="1"/>
    <col min="28" max="16384" width="11.44140625" style="83"/>
  </cols>
  <sheetData>
    <row r="1" spans="1:28" s="115" customFormat="1" ht="14.25" customHeight="1" x14ac:dyDescent="0.3">
      <c r="A1" s="356" t="s">
        <v>296</v>
      </c>
      <c r="B1" s="356"/>
      <c r="C1" s="356"/>
      <c r="D1" s="356"/>
      <c r="E1" s="356"/>
      <c r="F1" s="356"/>
      <c r="G1" s="356"/>
      <c r="H1" s="356"/>
      <c r="I1" s="356"/>
      <c r="J1" s="356"/>
      <c r="K1" s="356"/>
      <c r="L1" s="356"/>
      <c r="M1" s="356"/>
      <c r="N1" s="356"/>
      <c r="O1" s="356"/>
      <c r="P1" s="356"/>
      <c r="Q1" s="356"/>
      <c r="R1" s="356"/>
      <c r="S1" s="356"/>
      <c r="T1" s="356"/>
      <c r="U1" s="356"/>
      <c r="V1" s="356"/>
      <c r="W1" s="356"/>
      <c r="X1" s="356"/>
      <c r="Y1" s="356"/>
      <c r="Z1" s="356"/>
      <c r="AA1" s="356"/>
      <c r="AB1" s="89" t="s">
        <v>79</v>
      </c>
    </row>
    <row r="2" spans="1:28" s="90" customFormat="1" ht="26.1" customHeight="1" x14ac:dyDescent="0.3">
      <c r="A2" s="363" t="s">
        <v>295</v>
      </c>
      <c r="B2" s="363"/>
      <c r="C2" s="363"/>
      <c r="D2" s="363"/>
      <c r="E2" s="363"/>
      <c r="F2" s="363"/>
      <c r="G2" s="363"/>
      <c r="H2" s="363"/>
      <c r="I2" s="363"/>
      <c r="J2" s="363"/>
      <c r="K2" s="363"/>
      <c r="L2" s="363"/>
      <c r="M2" s="363"/>
      <c r="N2" s="363"/>
      <c r="O2" s="363"/>
      <c r="P2" s="363"/>
      <c r="Q2" s="363"/>
      <c r="R2" s="363"/>
      <c r="S2" s="363"/>
      <c r="T2" s="363"/>
      <c r="U2" s="363"/>
      <c r="V2" s="363"/>
      <c r="W2" s="363"/>
      <c r="X2" s="363"/>
      <c r="Y2" s="363"/>
      <c r="Z2" s="363"/>
      <c r="AA2" s="363"/>
    </row>
    <row r="3" spans="1:28" s="105" customFormat="1" ht="50.25" customHeight="1" x14ac:dyDescent="0.3">
      <c r="A3" s="358" t="s">
        <v>240</v>
      </c>
      <c r="B3" s="359"/>
      <c r="C3" s="116">
        <v>2000</v>
      </c>
      <c r="D3" s="116">
        <v>2001</v>
      </c>
      <c r="E3" s="116">
        <v>2002</v>
      </c>
      <c r="F3" s="116">
        <v>2003</v>
      </c>
      <c r="G3" s="116">
        <v>2004</v>
      </c>
      <c r="H3" s="116">
        <v>2005</v>
      </c>
      <c r="I3" s="116">
        <v>2006</v>
      </c>
      <c r="J3" s="116">
        <v>2007</v>
      </c>
      <c r="K3" s="116">
        <v>2008</v>
      </c>
      <c r="L3" s="116">
        <v>2009</v>
      </c>
      <c r="M3" s="116">
        <v>2010</v>
      </c>
      <c r="N3" s="116">
        <v>2011</v>
      </c>
      <c r="O3" s="116">
        <v>2012</v>
      </c>
      <c r="P3" s="116">
        <v>2013</v>
      </c>
      <c r="Q3" s="116">
        <v>2014</v>
      </c>
      <c r="R3" s="116">
        <v>2015</v>
      </c>
      <c r="S3" s="116">
        <v>2016</v>
      </c>
      <c r="T3" s="116">
        <v>2017</v>
      </c>
      <c r="U3" s="116">
        <v>2018</v>
      </c>
      <c r="V3" s="116">
        <v>2019</v>
      </c>
      <c r="W3" s="116">
        <v>2020</v>
      </c>
      <c r="X3" s="116">
        <v>2021</v>
      </c>
      <c r="Y3" s="116">
        <v>2022</v>
      </c>
      <c r="Z3" s="116">
        <v>2023</v>
      </c>
      <c r="AA3" s="117">
        <v>2024</v>
      </c>
      <c r="AB3" s="118"/>
    </row>
    <row r="4" spans="1:28" s="120" customFormat="1" ht="26.1" customHeight="1" x14ac:dyDescent="0.2">
      <c r="A4" s="353" t="s">
        <v>115</v>
      </c>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119"/>
    </row>
    <row r="5" spans="1:28" s="120" customFormat="1" ht="14.25" customHeight="1"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119"/>
    </row>
    <row r="6" spans="1:28" ht="19.5" customHeight="1" x14ac:dyDescent="0.2">
      <c r="A6" s="321" t="s">
        <v>24</v>
      </c>
      <c r="B6" s="322"/>
      <c r="C6" s="169">
        <v>17.04</v>
      </c>
      <c r="D6" s="169">
        <v>17.55</v>
      </c>
      <c r="E6" s="169">
        <v>18.13</v>
      </c>
      <c r="F6" s="169">
        <v>18.79</v>
      </c>
      <c r="G6" s="169">
        <v>18.95</v>
      </c>
      <c r="H6" s="169">
        <v>19.170000000000002</v>
      </c>
      <c r="I6" s="169">
        <v>19.03</v>
      </c>
      <c r="J6" s="169">
        <v>19.21</v>
      </c>
      <c r="K6" s="169">
        <v>19.96</v>
      </c>
      <c r="L6" s="169">
        <v>20.9</v>
      </c>
      <c r="M6" s="169">
        <v>21.18</v>
      </c>
      <c r="N6" s="169">
        <v>21.66</v>
      </c>
      <c r="O6" s="169">
        <v>23.18</v>
      </c>
      <c r="P6" s="169">
        <v>23.92</v>
      </c>
      <c r="Q6" s="169">
        <v>24.72</v>
      </c>
      <c r="R6" s="169">
        <v>25.27</v>
      </c>
      <c r="S6" s="169">
        <v>26.43</v>
      </c>
      <c r="T6" s="169">
        <v>27.35</v>
      </c>
      <c r="U6" s="169">
        <v>28.52</v>
      </c>
      <c r="V6" s="169">
        <v>29.74</v>
      </c>
      <c r="W6" s="169">
        <v>31.07</v>
      </c>
      <c r="X6" s="169">
        <v>31.63</v>
      </c>
      <c r="Y6" s="169">
        <v>33.58</v>
      </c>
      <c r="Z6" s="169">
        <v>35.72</v>
      </c>
      <c r="AA6" s="169">
        <v>37.69</v>
      </c>
    </row>
    <row r="7" spans="1:28" ht="19.5" customHeight="1" x14ac:dyDescent="0.2">
      <c r="A7" s="321" t="s">
        <v>25</v>
      </c>
      <c r="B7" s="322"/>
      <c r="C7" s="169">
        <v>15.46</v>
      </c>
      <c r="D7" s="169">
        <v>16.010000000000002</v>
      </c>
      <c r="E7" s="169">
        <v>16.62</v>
      </c>
      <c r="F7" s="169">
        <v>17.100000000000001</v>
      </c>
      <c r="G7" s="169">
        <v>17.47</v>
      </c>
      <c r="H7" s="169">
        <v>17.489999999999998</v>
      </c>
      <c r="I7" s="169">
        <v>17.22</v>
      </c>
      <c r="J7" s="169">
        <v>17.22</v>
      </c>
      <c r="K7" s="169">
        <v>17.940000000000001</v>
      </c>
      <c r="L7" s="169">
        <v>19.03</v>
      </c>
      <c r="M7" s="169">
        <v>19.02</v>
      </c>
      <c r="N7" s="169">
        <v>19.62</v>
      </c>
      <c r="O7" s="169">
        <v>20.99</v>
      </c>
      <c r="P7" s="169">
        <v>21.7</v>
      </c>
      <c r="Q7" s="169">
        <v>22.61</v>
      </c>
      <c r="R7" s="169">
        <v>23.6</v>
      </c>
      <c r="S7" s="169">
        <v>24.49</v>
      </c>
      <c r="T7" s="169">
        <v>25.51</v>
      </c>
      <c r="U7" s="169">
        <v>26.4</v>
      </c>
      <c r="V7" s="169">
        <v>27.67</v>
      </c>
      <c r="W7" s="169">
        <v>28.92</v>
      </c>
      <c r="X7" s="169">
        <v>29.57</v>
      </c>
      <c r="Y7" s="169">
        <v>31.48</v>
      </c>
      <c r="Z7" s="169">
        <v>33.86</v>
      </c>
      <c r="AA7" s="169">
        <v>35.81</v>
      </c>
    </row>
    <row r="8" spans="1:28" ht="19.5" customHeight="1" x14ac:dyDescent="0.2">
      <c r="A8" s="321" t="s">
        <v>26</v>
      </c>
      <c r="B8" s="322"/>
      <c r="C8" s="169">
        <v>18.45</v>
      </c>
      <c r="D8" s="169">
        <v>19.14</v>
      </c>
      <c r="E8" s="169">
        <v>19.91</v>
      </c>
      <c r="F8" s="169">
        <v>20.5</v>
      </c>
      <c r="G8" s="169">
        <v>20.65</v>
      </c>
      <c r="H8" s="169">
        <v>21.13</v>
      </c>
      <c r="I8" s="169">
        <v>20.87</v>
      </c>
      <c r="J8" s="169">
        <v>21.01</v>
      </c>
      <c r="K8" s="169">
        <v>21.8</v>
      </c>
      <c r="L8" s="169">
        <v>22.97</v>
      </c>
      <c r="M8" s="169">
        <v>23.08</v>
      </c>
      <c r="N8" s="169">
        <v>23.35</v>
      </c>
      <c r="O8" s="169">
        <v>24.76</v>
      </c>
      <c r="P8" s="169">
        <v>25.9</v>
      </c>
      <c r="Q8" s="169">
        <v>26.8</v>
      </c>
      <c r="R8" s="169">
        <v>27.58</v>
      </c>
      <c r="S8" s="169">
        <v>28.63</v>
      </c>
      <c r="T8" s="169">
        <v>29.98</v>
      </c>
      <c r="U8" s="169">
        <v>31.39</v>
      </c>
      <c r="V8" s="169">
        <v>33.130000000000003</v>
      </c>
      <c r="W8" s="169">
        <v>34.549999999999997</v>
      </c>
      <c r="X8" s="169">
        <v>35.700000000000003</v>
      </c>
      <c r="Y8" s="169">
        <v>37.630000000000003</v>
      </c>
      <c r="Z8" s="169">
        <v>40.19</v>
      </c>
      <c r="AA8" s="169">
        <v>42.58</v>
      </c>
    </row>
    <row r="9" spans="1:28" ht="19.5" customHeight="1" x14ac:dyDescent="0.2">
      <c r="A9" s="321" t="s">
        <v>27</v>
      </c>
      <c r="B9" s="322"/>
      <c r="C9" s="169">
        <v>16.239999999999998</v>
      </c>
      <c r="D9" s="169">
        <v>16.87</v>
      </c>
      <c r="E9" s="169">
        <v>17.55</v>
      </c>
      <c r="F9" s="169">
        <v>18.170000000000002</v>
      </c>
      <c r="G9" s="169">
        <v>18.21</v>
      </c>
      <c r="H9" s="169">
        <v>18.54</v>
      </c>
      <c r="I9" s="169">
        <v>18.43</v>
      </c>
      <c r="J9" s="169">
        <v>18.809999999999999</v>
      </c>
      <c r="K9" s="169">
        <v>19.84</v>
      </c>
      <c r="L9" s="169">
        <v>20.76</v>
      </c>
      <c r="M9" s="169">
        <v>20.74</v>
      </c>
      <c r="N9" s="169">
        <v>21.15</v>
      </c>
      <c r="O9" s="169">
        <v>22.11</v>
      </c>
      <c r="P9" s="169">
        <v>22.85</v>
      </c>
      <c r="Q9" s="169">
        <v>23.7</v>
      </c>
      <c r="R9" s="169">
        <v>24.37</v>
      </c>
      <c r="S9" s="169">
        <v>25.31</v>
      </c>
      <c r="T9" s="169">
        <v>26.23</v>
      </c>
      <c r="U9" s="169">
        <v>27.62</v>
      </c>
      <c r="V9" s="169">
        <v>28.9</v>
      </c>
      <c r="W9" s="169">
        <v>30.25</v>
      </c>
      <c r="X9" s="169">
        <v>30.45</v>
      </c>
      <c r="Y9" s="169">
        <v>32.97</v>
      </c>
      <c r="Z9" s="169">
        <v>34.979999999999997</v>
      </c>
      <c r="AA9" s="169">
        <v>36.21</v>
      </c>
    </row>
    <row r="10" spans="1:28" ht="19.5" customHeight="1" x14ac:dyDescent="0.2">
      <c r="A10" s="321" t="s">
        <v>28</v>
      </c>
      <c r="B10" s="322"/>
      <c r="C10" s="169">
        <v>16.600000000000001</v>
      </c>
      <c r="D10" s="169">
        <v>17.18</v>
      </c>
      <c r="E10" s="169">
        <v>17.61</v>
      </c>
      <c r="F10" s="169">
        <v>18.13</v>
      </c>
      <c r="G10" s="169">
        <v>18.45</v>
      </c>
      <c r="H10" s="169">
        <v>18.739999999999998</v>
      </c>
      <c r="I10" s="169">
        <v>18.399999999999999</v>
      </c>
      <c r="J10" s="169">
        <v>18.39</v>
      </c>
      <c r="K10" s="169">
        <v>19.64</v>
      </c>
      <c r="L10" s="169">
        <v>20.61</v>
      </c>
      <c r="M10" s="169">
        <v>21.04</v>
      </c>
      <c r="N10" s="169">
        <v>21.09</v>
      </c>
      <c r="O10" s="169">
        <v>22.25</v>
      </c>
      <c r="P10" s="169">
        <v>23.25</v>
      </c>
      <c r="Q10" s="169">
        <v>24.2</v>
      </c>
      <c r="R10" s="169">
        <v>25.06</v>
      </c>
      <c r="S10" s="169">
        <v>26.03</v>
      </c>
      <c r="T10" s="169">
        <v>27.38</v>
      </c>
      <c r="U10" s="169">
        <v>28.52</v>
      </c>
      <c r="V10" s="169">
        <v>29.6</v>
      </c>
      <c r="W10" s="169">
        <v>31.13</v>
      </c>
      <c r="X10" s="169">
        <v>31.76</v>
      </c>
      <c r="Y10" s="169">
        <v>33.72</v>
      </c>
      <c r="Z10" s="169">
        <v>35.56</v>
      </c>
      <c r="AA10" s="169">
        <v>37.549999999999997</v>
      </c>
    </row>
    <row r="11" spans="1:28" ht="30.6" customHeight="1" x14ac:dyDescent="0.2">
      <c r="A11" s="321" t="s">
        <v>250</v>
      </c>
      <c r="B11" s="322"/>
      <c r="C11" s="169">
        <v>14.88</v>
      </c>
      <c r="D11" s="169">
        <v>15.5</v>
      </c>
      <c r="E11" s="169">
        <v>15.96</v>
      </c>
      <c r="F11" s="169">
        <v>16.399999999999999</v>
      </c>
      <c r="G11" s="169">
        <v>16.39</v>
      </c>
      <c r="H11" s="169">
        <v>16.66</v>
      </c>
      <c r="I11" s="169">
        <v>16.52</v>
      </c>
      <c r="J11" s="169">
        <v>16.7</v>
      </c>
      <c r="K11" s="169">
        <v>17.55</v>
      </c>
      <c r="L11" s="169">
        <v>18.09</v>
      </c>
      <c r="M11" s="169">
        <v>18.100000000000001</v>
      </c>
      <c r="N11" s="169">
        <v>18.489999999999998</v>
      </c>
      <c r="O11" s="169">
        <v>19.55</v>
      </c>
      <c r="P11" s="169">
        <v>20.53</v>
      </c>
      <c r="Q11" s="169">
        <v>21.23</v>
      </c>
      <c r="R11" s="169">
        <v>21.92</v>
      </c>
      <c r="S11" s="169">
        <v>22.93</v>
      </c>
      <c r="T11" s="169">
        <v>23.79</v>
      </c>
      <c r="U11" s="169">
        <v>25.49</v>
      </c>
      <c r="V11" s="169">
        <v>26.87</v>
      </c>
      <c r="W11" s="169">
        <v>27.55</v>
      </c>
      <c r="X11" s="169">
        <v>28.16</v>
      </c>
      <c r="Y11" s="169">
        <v>30.32</v>
      </c>
      <c r="Z11" s="169">
        <v>32.07</v>
      </c>
      <c r="AA11" s="169">
        <v>34.159999999999997</v>
      </c>
    </row>
    <row r="12" spans="1:28" ht="19.5" customHeight="1" x14ac:dyDescent="0.2">
      <c r="A12" s="321" t="s">
        <v>251</v>
      </c>
      <c r="B12" s="322"/>
      <c r="C12" s="169">
        <v>15.4</v>
      </c>
      <c r="D12" s="169">
        <v>16.02</v>
      </c>
      <c r="E12" s="169">
        <v>16.43</v>
      </c>
      <c r="F12" s="169">
        <v>16.68</v>
      </c>
      <c r="G12" s="169">
        <v>16.8</v>
      </c>
      <c r="H12" s="169">
        <v>17.13</v>
      </c>
      <c r="I12" s="169">
        <v>17</v>
      </c>
      <c r="J12" s="169">
        <v>17.18</v>
      </c>
      <c r="K12" s="169">
        <v>18.2</v>
      </c>
      <c r="L12" s="169">
        <v>19.38</v>
      </c>
      <c r="M12" s="169">
        <v>19.39</v>
      </c>
      <c r="N12" s="169">
        <v>19.82</v>
      </c>
      <c r="O12" s="169">
        <v>20.61</v>
      </c>
      <c r="P12" s="169">
        <v>21.37</v>
      </c>
      <c r="Q12" s="169">
        <v>22.22</v>
      </c>
      <c r="R12" s="169">
        <v>22.93</v>
      </c>
      <c r="S12" s="169">
        <v>23.84</v>
      </c>
      <c r="T12" s="169">
        <v>24.63</v>
      </c>
      <c r="U12" s="169">
        <v>25.83</v>
      </c>
      <c r="V12" s="169">
        <v>27.11</v>
      </c>
      <c r="W12" s="169">
        <v>28.24</v>
      </c>
      <c r="X12" s="169">
        <v>28.94</v>
      </c>
      <c r="Y12" s="169">
        <v>30.78</v>
      </c>
      <c r="Z12" s="169">
        <v>33.36</v>
      </c>
      <c r="AA12" s="169">
        <v>35.1</v>
      </c>
    </row>
    <row r="13" spans="1:28" ht="19.5" customHeight="1" x14ac:dyDescent="0.2">
      <c r="A13" s="321" t="s">
        <v>252</v>
      </c>
      <c r="B13" s="322"/>
      <c r="C13" s="169">
        <v>15.47</v>
      </c>
      <c r="D13" s="169">
        <v>16.149999999999999</v>
      </c>
      <c r="E13" s="169">
        <v>16.77</v>
      </c>
      <c r="F13" s="169">
        <v>17.27</v>
      </c>
      <c r="G13" s="169">
        <v>17.16</v>
      </c>
      <c r="H13" s="169">
        <v>17.489999999999998</v>
      </c>
      <c r="I13" s="169">
        <v>17.64</v>
      </c>
      <c r="J13" s="169">
        <v>17.98</v>
      </c>
      <c r="K13" s="169">
        <v>18.7</v>
      </c>
      <c r="L13" s="169">
        <v>19.38</v>
      </c>
      <c r="M13" s="169">
        <v>19.510000000000002</v>
      </c>
      <c r="N13" s="169">
        <v>20.420000000000002</v>
      </c>
      <c r="O13" s="169">
        <v>21.53</v>
      </c>
      <c r="P13" s="169">
        <v>22.3</v>
      </c>
      <c r="Q13" s="169">
        <v>23.35</v>
      </c>
      <c r="R13" s="169">
        <v>23.94</v>
      </c>
      <c r="S13" s="169">
        <v>24.73</v>
      </c>
      <c r="T13" s="169">
        <v>25.92</v>
      </c>
      <c r="U13" s="169">
        <v>27.23</v>
      </c>
      <c r="V13" s="169">
        <v>28.38</v>
      </c>
      <c r="W13" s="169">
        <v>29.44</v>
      </c>
      <c r="X13" s="169">
        <v>30.21</v>
      </c>
      <c r="Y13" s="169">
        <v>32.4</v>
      </c>
      <c r="Z13" s="169">
        <v>34.799999999999997</v>
      </c>
      <c r="AA13" s="169">
        <v>36.99</v>
      </c>
    </row>
    <row r="14" spans="1:28" ht="19.5" customHeight="1" x14ac:dyDescent="0.2">
      <c r="A14" s="321" t="s">
        <v>253</v>
      </c>
      <c r="B14" s="322"/>
      <c r="C14" s="169">
        <v>14.94</v>
      </c>
      <c r="D14" s="169">
        <v>15.4</v>
      </c>
      <c r="E14" s="169">
        <v>15.83</v>
      </c>
      <c r="F14" s="169">
        <v>16.350000000000001</v>
      </c>
      <c r="G14" s="169">
        <v>16.55</v>
      </c>
      <c r="H14" s="169">
        <v>16.91</v>
      </c>
      <c r="I14" s="169">
        <v>16.7</v>
      </c>
      <c r="J14" s="169">
        <v>16.829999999999998</v>
      </c>
      <c r="K14" s="169">
        <v>17.59</v>
      </c>
      <c r="L14" s="169">
        <v>18.18</v>
      </c>
      <c r="M14" s="169">
        <v>18.420000000000002</v>
      </c>
      <c r="N14" s="169">
        <v>18.97</v>
      </c>
      <c r="O14" s="169">
        <v>19.809999999999999</v>
      </c>
      <c r="P14" s="169">
        <v>20.47</v>
      </c>
      <c r="Q14" s="169">
        <v>21.14</v>
      </c>
      <c r="R14" s="169">
        <v>22.06</v>
      </c>
      <c r="S14" s="169">
        <v>22.98</v>
      </c>
      <c r="T14" s="169">
        <v>23.8</v>
      </c>
      <c r="U14" s="169">
        <v>24.8</v>
      </c>
      <c r="V14" s="169">
        <v>26.14</v>
      </c>
      <c r="W14" s="169">
        <v>27.23</v>
      </c>
      <c r="X14" s="169">
        <v>27.95</v>
      </c>
      <c r="Y14" s="169">
        <v>29.91</v>
      </c>
      <c r="Z14" s="169">
        <v>32.07</v>
      </c>
      <c r="AA14" s="169">
        <v>33.869999999999997</v>
      </c>
    </row>
    <row r="15" spans="1:28" ht="19.5" customHeight="1" x14ac:dyDescent="0.2">
      <c r="A15" s="321" t="s">
        <v>254</v>
      </c>
      <c r="B15" s="322"/>
      <c r="C15" s="169">
        <v>14.97</v>
      </c>
      <c r="D15" s="169">
        <v>15.51</v>
      </c>
      <c r="E15" s="169">
        <v>15.98</v>
      </c>
      <c r="F15" s="169">
        <v>16.7</v>
      </c>
      <c r="G15" s="169">
        <v>16.86</v>
      </c>
      <c r="H15" s="169">
        <v>17.21</v>
      </c>
      <c r="I15" s="169">
        <v>17.11</v>
      </c>
      <c r="J15" s="169">
        <v>17.54</v>
      </c>
      <c r="K15" s="169">
        <v>17.59</v>
      </c>
      <c r="L15" s="169">
        <v>18.350000000000001</v>
      </c>
      <c r="M15" s="169">
        <v>18.52</v>
      </c>
      <c r="N15" s="169">
        <v>19.55</v>
      </c>
      <c r="O15" s="169">
        <v>20.170000000000002</v>
      </c>
      <c r="P15" s="169">
        <v>21.1</v>
      </c>
      <c r="Q15" s="169">
        <v>21.79</v>
      </c>
      <c r="R15" s="169">
        <v>22.47</v>
      </c>
      <c r="S15" s="169">
        <v>23.1</v>
      </c>
      <c r="T15" s="169">
        <v>24.07</v>
      </c>
      <c r="U15" s="169">
        <v>25.28</v>
      </c>
      <c r="V15" s="169">
        <v>26.5</v>
      </c>
      <c r="W15" s="169">
        <v>28.03</v>
      </c>
      <c r="X15" s="169">
        <v>28.36</v>
      </c>
      <c r="Y15" s="169">
        <v>30.46</v>
      </c>
      <c r="Z15" s="169">
        <v>32.44</v>
      </c>
      <c r="AA15" s="169">
        <v>34.130000000000003</v>
      </c>
    </row>
    <row r="16" spans="1:28" ht="19.5" customHeight="1" x14ac:dyDescent="0.2">
      <c r="A16" s="321" t="s">
        <v>255</v>
      </c>
      <c r="B16" s="322"/>
      <c r="C16" s="169">
        <v>14.77</v>
      </c>
      <c r="D16" s="169">
        <v>15.32</v>
      </c>
      <c r="E16" s="169">
        <v>15.8</v>
      </c>
      <c r="F16" s="169">
        <v>16.28</v>
      </c>
      <c r="G16" s="169">
        <v>16.41</v>
      </c>
      <c r="H16" s="169">
        <v>16.68</v>
      </c>
      <c r="I16" s="169">
        <v>16.54</v>
      </c>
      <c r="J16" s="169">
        <v>16.739999999999998</v>
      </c>
      <c r="K16" s="169">
        <v>17.690000000000001</v>
      </c>
      <c r="L16" s="169">
        <v>18.47</v>
      </c>
      <c r="M16" s="169">
        <v>18.87</v>
      </c>
      <c r="N16" s="169">
        <v>19.22</v>
      </c>
      <c r="O16" s="169">
        <v>20.22</v>
      </c>
      <c r="P16" s="169">
        <v>20.98</v>
      </c>
      <c r="Q16" s="169">
        <v>21.66</v>
      </c>
      <c r="R16" s="169">
        <v>22.45</v>
      </c>
      <c r="S16" s="169">
        <v>23.29</v>
      </c>
      <c r="T16" s="169">
        <v>24.35</v>
      </c>
      <c r="U16" s="169">
        <v>25.39</v>
      </c>
      <c r="V16" s="169">
        <v>26.46</v>
      </c>
      <c r="W16" s="169">
        <v>27.41</v>
      </c>
      <c r="X16" s="169">
        <v>28.09</v>
      </c>
      <c r="Y16" s="169">
        <v>29.96</v>
      </c>
      <c r="Z16" s="169">
        <v>32.14</v>
      </c>
      <c r="AA16" s="169">
        <v>33.880000000000003</v>
      </c>
    </row>
    <row r="17" spans="1:27" ht="30.6" customHeight="1" x14ac:dyDescent="0.2">
      <c r="A17" s="321" t="s">
        <v>256</v>
      </c>
      <c r="B17" s="322"/>
      <c r="C17" s="169">
        <v>14.9</v>
      </c>
      <c r="D17" s="169">
        <v>15.43</v>
      </c>
      <c r="E17" s="169">
        <v>15.87</v>
      </c>
      <c r="F17" s="169">
        <v>16.34</v>
      </c>
      <c r="G17" s="169">
        <v>16.510000000000002</v>
      </c>
      <c r="H17" s="169">
        <v>16.89</v>
      </c>
      <c r="I17" s="169">
        <v>16.87</v>
      </c>
      <c r="J17" s="169">
        <v>17.21</v>
      </c>
      <c r="K17" s="169">
        <v>17.89</v>
      </c>
      <c r="L17" s="169">
        <v>18.62</v>
      </c>
      <c r="M17" s="169">
        <v>18.93</v>
      </c>
      <c r="N17" s="169">
        <v>19.47</v>
      </c>
      <c r="O17" s="169">
        <v>20.55</v>
      </c>
      <c r="P17" s="169">
        <v>21.36</v>
      </c>
      <c r="Q17" s="169">
        <v>22.3</v>
      </c>
      <c r="R17" s="169">
        <v>22.68</v>
      </c>
      <c r="S17" s="169">
        <v>23.62</v>
      </c>
      <c r="T17" s="169">
        <v>24.68</v>
      </c>
      <c r="U17" s="169">
        <v>25.7</v>
      </c>
      <c r="V17" s="169">
        <v>26.96</v>
      </c>
      <c r="W17" s="169">
        <v>28.15</v>
      </c>
      <c r="X17" s="169">
        <v>28.64</v>
      </c>
      <c r="Y17" s="169">
        <v>30.53</v>
      </c>
      <c r="Z17" s="169">
        <v>32.61</v>
      </c>
      <c r="AA17" s="169">
        <v>34.700000000000003</v>
      </c>
    </row>
    <row r="18" spans="1:27" ht="19.5" customHeight="1" x14ac:dyDescent="0.2">
      <c r="A18" s="321" t="s">
        <v>257</v>
      </c>
      <c r="B18" s="322"/>
      <c r="C18" s="169">
        <v>14.92</v>
      </c>
      <c r="D18" s="169">
        <v>15.66</v>
      </c>
      <c r="E18" s="169">
        <v>16.03</v>
      </c>
      <c r="F18" s="169">
        <v>16.39</v>
      </c>
      <c r="G18" s="169">
        <v>16.579999999999998</v>
      </c>
      <c r="H18" s="169">
        <v>16.670000000000002</v>
      </c>
      <c r="I18" s="169">
        <v>16.63</v>
      </c>
      <c r="J18" s="169">
        <v>17.010000000000002</v>
      </c>
      <c r="K18" s="169">
        <v>17.940000000000001</v>
      </c>
      <c r="L18" s="169">
        <v>18.100000000000001</v>
      </c>
      <c r="M18" s="169">
        <v>17.82</v>
      </c>
      <c r="N18" s="169">
        <v>18.32</v>
      </c>
      <c r="O18" s="169">
        <v>19.82</v>
      </c>
      <c r="P18" s="169">
        <v>20.62</v>
      </c>
      <c r="Q18" s="169">
        <v>20.95</v>
      </c>
      <c r="R18" s="169">
        <v>22.1</v>
      </c>
      <c r="S18" s="169">
        <v>22.96</v>
      </c>
      <c r="T18" s="169">
        <v>24.36</v>
      </c>
      <c r="U18" s="169">
        <v>25.39</v>
      </c>
      <c r="V18" s="169">
        <v>26.77</v>
      </c>
      <c r="W18" s="169">
        <v>27.5</v>
      </c>
      <c r="X18" s="169">
        <v>27.82</v>
      </c>
      <c r="Y18" s="169">
        <v>29.78</v>
      </c>
      <c r="Z18" s="169">
        <v>31.63</v>
      </c>
      <c r="AA18" s="169">
        <v>34.22</v>
      </c>
    </row>
    <row r="19" spans="1:27" ht="19.5" customHeight="1" x14ac:dyDescent="0.2">
      <c r="A19" s="321" t="s">
        <v>258</v>
      </c>
      <c r="B19" s="322"/>
      <c r="C19" s="169">
        <v>14.59</v>
      </c>
      <c r="D19" s="169">
        <v>15.23</v>
      </c>
      <c r="E19" s="169">
        <v>15.55</v>
      </c>
      <c r="F19" s="169">
        <v>15.95</v>
      </c>
      <c r="G19" s="169">
        <v>16.05</v>
      </c>
      <c r="H19" s="169">
        <v>16.350000000000001</v>
      </c>
      <c r="I19" s="169">
        <v>16.13</v>
      </c>
      <c r="J19" s="169">
        <v>16.53</v>
      </c>
      <c r="K19" s="169">
        <v>17.329999999999998</v>
      </c>
      <c r="L19" s="169">
        <v>17.920000000000002</v>
      </c>
      <c r="M19" s="169">
        <v>18.13</v>
      </c>
      <c r="N19" s="169">
        <v>18.5</v>
      </c>
      <c r="O19" s="169">
        <v>19.36</v>
      </c>
      <c r="P19" s="169">
        <v>20.02</v>
      </c>
      <c r="Q19" s="169">
        <v>20.88</v>
      </c>
      <c r="R19" s="169">
        <v>21.63</v>
      </c>
      <c r="S19" s="169">
        <v>22.81</v>
      </c>
      <c r="T19" s="169">
        <v>23.69</v>
      </c>
      <c r="U19" s="169">
        <v>24.61</v>
      </c>
      <c r="V19" s="169">
        <v>26.11</v>
      </c>
      <c r="W19" s="169">
        <v>26.92</v>
      </c>
      <c r="X19" s="169">
        <v>27.83</v>
      </c>
      <c r="Y19" s="169">
        <v>29.63</v>
      </c>
      <c r="Z19" s="169">
        <v>31.9</v>
      </c>
      <c r="AA19" s="169">
        <v>34.11</v>
      </c>
    </row>
    <row r="20" spans="1:27" ht="19.5" customHeight="1" x14ac:dyDescent="0.2">
      <c r="A20" s="321" t="s">
        <v>259</v>
      </c>
      <c r="B20" s="322"/>
      <c r="C20" s="169">
        <v>15.78</v>
      </c>
      <c r="D20" s="169">
        <v>16.39</v>
      </c>
      <c r="E20" s="169">
        <v>16.940000000000001</v>
      </c>
      <c r="F20" s="169">
        <v>17.36</v>
      </c>
      <c r="G20" s="169">
        <v>17.39</v>
      </c>
      <c r="H20" s="169">
        <v>17.66</v>
      </c>
      <c r="I20" s="169">
        <v>17.82</v>
      </c>
      <c r="J20" s="169">
        <v>17.95</v>
      </c>
      <c r="K20" s="169">
        <v>18.940000000000001</v>
      </c>
      <c r="L20" s="169">
        <v>19.78</v>
      </c>
      <c r="M20" s="169">
        <v>19.739999999999998</v>
      </c>
      <c r="N20" s="169">
        <v>20.27</v>
      </c>
      <c r="O20" s="169">
        <v>21.75</v>
      </c>
      <c r="P20" s="169">
        <v>22.56</v>
      </c>
      <c r="Q20" s="169">
        <v>22.65</v>
      </c>
      <c r="R20" s="169">
        <v>23.74</v>
      </c>
      <c r="S20" s="169">
        <v>24.51</v>
      </c>
      <c r="T20" s="169">
        <v>25.48</v>
      </c>
      <c r="U20" s="169">
        <v>26.69</v>
      </c>
      <c r="V20" s="169">
        <v>28.1</v>
      </c>
      <c r="W20" s="169">
        <v>29.46</v>
      </c>
      <c r="X20" s="169">
        <v>30.08</v>
      </c>
      <c r="Y20" s="169">
        <v>31.75</v>
      </c>
      <c r="Z20" s="169">
        <v>34.31</v>
      </c>
      <c r="AA20" s="169">
        <v>36.909999999999997</v>
      </c>
    </row>
    <row r="21" spans="1:27" ht="19.5" customHeight="1" x14ac:dyDescent="0.2">
      <c r="A21" s="321" t="s">
        <v>260</v>
      </c>
      <c r="B21" s="322"/>
      <c r="C21" s="169">
        <v>15.24</v>
      </c>
      <c r="D21" s="169">
        <v>15.87</v>
      </c>
      <c r="E21" s="169">
        <v>16.37</v>
      </c>
      <c r="F21" s="169">
        <v>16.93</v>
      </c>
      <c r="G21" s="169">
        <v>16.920000000000002</v>
      </c>
      <c r="H21" s="169">
        <v>17.16</v>
      </c>
      <c r="I21" s="169">
        <v>16.96</v>
      </c>
      <c r="J21" s="169">
        <v>17.25</v>
      </c>
      <c r="K21" s="169">
        <v>18.350000000000001</v>
      </c>
      <c r="L21" s="169">
        <v>19.010000000000002</v>
      </c>
      <c r="M21" s="169">
        <v>19.170000000000002</v>
      </c>
      <c r="N21" s="169">
        <v>19.86</v>
      </c>
      <c r="O21" s="169">
        <v>20.83</v>
      </c>
      <c r="P21" s="169">
        <v>21.46</v>
      </c>
      <c r="Q21" s="169">
        <v>22.16</v>
      </c>
      <c r="R21" s="169">
        <v>23.08</v>
      </c>
      <c r="S21" s="169">
        <v>23.8</v>
      </c>
      <c r="T21" s="169">
        <v>24.51</v>
      </c>
      <c r="U21" s="169">
        <v>25.69</v>
      </c>
      <c r="V21" s="169">
        <v>27</v>
      </c>
      <c r="W21" s="169">
        <v>28.56</v>
      </c>
      <c r="X21" s="169">
        <v>29.16</v>
      </c>
      <c r="Y21" s="169">
        <v>30.95</v>
      </c>
      <c r="Z21" s="169">
        <v>32.92</v>
      </c>
      <c r="AA21" s="169">
        <v>34.65</v>
      </c>
    </row>
    <row r="22" spans="1:27" ht="19.5" customHeight="1" x14ac:dyDescent="0.2">
      <c r="A22" s="321" t="s">
        <v>261</v>
      </c>
      <c r="B22" s="322"/>
      <c r="C22" s="169">
        <v>14.61</v>
      </c>
      <c r="D22" s="169">
        <v>15.21</v>
      </c>
      <c r="E22" s="169">
        <v>15.61</v>
      </c>
      <c r="F22" s="169">
        <v>16.21</v>
      </c>
      <c r="G22" s="169">
        <v>16.3</v>
      </c>
      <c r="H22" s="169">
        <v>16.61</v>
      </c>
      <c r="I22" s="169">
        <v>16.48</v>
      </c>
      <c r="J22" s="169">
        <v>17.059999999999999</v>
      </c>
      <c r="K22" s="169">
        <v>17.46</v>
      </c>
      <c r="L22" s="169">
        <v>18.04</v>
      </c>
      <c r="M22" s="169">
        <v>18.04</v>
      </c>
      <c r="N22" s="169">
        <v>18.420000000000002</v>
      </c>
      <c r="O22" s="169">
        <v>19.46</v>
      </c>
      <c r="P22" s="169">
        <v>20.37</v>
      </c>
      <c r="Q22" s="169">
        <v>21.09</v>
      </c>
      <c r="R22" s="169">
        <v>21.82</v>
      </c>
      <c r="S22" s="169">
        <v>22.75</v>
      </c>
      <c r="T22" s="169">
        <v>23.43</v>
      </c>
      <c r="U22" s="169">
        <v>24.71</v>
      </c>
      <c r="V22" s="169">
        <v>25.79</v>
      </c>
      <c r="W22" s="169">
        <v>27.59</v>
      </c>
      <c r="X22" s="169">
        <v>28.12</v>
      </c>
      <c r="Y22" s="169">
        <v>29.83</v>
      </c>
      <c r="Z22" s="169">
        <v>31.82</v>
      </c>
      <c r="AA22" s="169">
        <v>33.549999999999997</v>
      </c>
    </row>
    <row r="23" spans="1:27" ht="30.6" customHeight="1" x14ac:dyDescent="0.2">
      <c r="A23" s="321" t="s">
        <v>262</v>
      </c>
      <c r="B23" s="322"/>
      <c r="C23" s="169">
        <v>15.07</v>
      </c>
      <c r="D23" s="169">
        <v>15.67</v>
      </c>
      <c r="E23" s="169">
        <v>16.11</v>
      </c>
      <c r="F23" s="169">
        <v>16.63</v>
      </c>
      <c r="G23" s="169">
        <v>16.809999999999999</v>
      </c>
      <c r="H23" s="169">
        <v>17.260000000000002</v>
      </c>
      <c r="I23" s="169">
        <v>17.18</v>
      </c>
      <c r="J23" s="169">
        <v>17.37</v>
      </c>
      <c r="K23" s="169">
        <v>18.55</v>
      </c>
      <c r="L23" s="169">
        <v>19.350000000000001</v>
      </c>
      <c r="M23" s="169">
        <v>19.23</v>
      </c>
      <c r="N23" s="169">
        <v>19.649999999999999</v>
      </c>
      <c r="O23" s="169">
        <v>20.67</v>
      </c>
      <c r="P23" s="169">
        <v>21.38</v>
      </c>
      <c r="Q23" s="169">
        <v>22.44</v>
      </c>
      <c r="R23" s="169">
        <v>23.15</v>
      </c>
      <c r="S23" s="169">
        <v>23.86</v>
      </c>
      <c r="T23" s="169">
        <v>24.76</v>
      </c>
      <c r="U23" s="169">
        <v>26.04</v>
      </c>
      <c r="V23" s="169">
        <v>27.68</v>
      </c>
      <c r="W23" s="169">
        <v>28.85</v>
      </c>
      <c r="X23" s="169">
        <v>29.21</v>
      </c>
      <c r="Y23" s="169">
        <v>31.5</v>
      </c>
      <c r="Z23" s="169">
        <v>33.58</v>
      </c>
      <c r="AA23" s="169">
        <v>35.729999999999997</v>
      </c>
    </row>
    <row r="24" spans="1:27" ht="19.5" customHeight="1" x14ac:dyDescent="0.2">
      <c r="A24" s="321" t="s">
        <v>263</v>
      </c>
      <c r="B24" s="322"/>
      <c r="C24" s="169">
        <v>15.19</v>
      </c>
      <c r="D24" s="169">
        <v>15.74</v>
      </c>
      <c r="E24" s="169">
        <v>16.02</v>
      </c>
      <c r="F24" s="169">
        <v>16.48</v>
      </c>
      <c r="G24" s="169">
        <v>16.59</v>
      </c>
      <c r="H24" s="169">
        <v>16.850000000000001</v>
      </c>
      <c r="I24" s="169">
        <v>16.760000000000002</v>
      </c>
      <c r="J24" s="169">
        <v>17.02</v>
      </c>
      <c r="K24" s="169">
        <v>17.829999999999998</v>
      </c>
      <c r="L24" s="169">
        <v>18.61</v>
      </c>
      <c r="M24" s="169">
        <v>18.989999999999998</v>
      </c>
      <c r="N24" s="169">
        <v>19.399999999999999</v>
      </c>
      <c r="O24" s="169">
        <v>20.11</v>
      </c>
      <c r="P24" s="169">
        <v>20.83</v>
      </c>
      <c r="Q24" s="169">
        <v>21.36</v>
      </c>
      <c r="R24" s="169">
        <v>22.17</v>
      </c>
      <c r="S24" s="169">
        <v>22.99</v>
      </c>
      <c r="T24" s="169">
        <v>24.1</v>
      </c>
      <c r="U24" s="169">
        <v>25.21</v>
      </c>
      <c r="V24" s="169">
        <v>25.95</v>
      </c>
      <c r="W24" s="169">
        <v>27.43</v>
      </c>
      <c r="X24" s="169">
        <v>28.11</v>
      </c>
      <c r="Y24" s="169">
        <v>30.06</v>
      </c>
      <c r="Z24" s="169">
        <v>32.31</v>
      </c>
      <c r="AA24" s="169">
        <v>34.67</v>
      </c>
    </row>
    <row r="25" spans="1:27" ht="19.5" customHeight="1" x14ac:dyDescent="0.2">
      <c r="A25" s="321" t="s">
        <v>264</v>
      </c>
      <c r="B25" s="322"/>
      <c r="C25" s="169">
        <v>14.21</v>
      </c>
      <c r="D25" s="169">
        <v>14.78</v>
      </c>
      <c r="E25" s="169">
        <v>15.17</v>
      </c>
      <c r="F25" s="169">
        <v>15.55</v>
      </c>
      <c r="G25" s="169">
        <v>15.76</v>
      </c>
      <c r="H25" s="169">
        <v>15.97</v>
      </c>
      <c r="I25" s="169">
        <v>15.89</v>
      </c>
      <c r="J25" s="169">
        <v>16.22</v>
      </c>
      <c r="K25" s="169">
        <v>17</v>
      </c>
      <c r="L25" s="169">
        <v>17.78</v>
      </c>
      <c r="M25" s="169">
        <v>17.739999999999998</v>
      </c>
      <c r="N25" s="169">
        <v>18.2</v>
      </c>
      <c r="O25" s="169">
        <v>19.28</v>
      </c>
      <c r="P25" s="169">
        <v>19.940000000000001</v>
      </c>
      <c r="Q25" s="169">
        <v>20.350000000000001</v>
      </c>
      <c r="R25" s="169">
        <v>21.2</v>
      </c>
      <c r="S25" s="169">
        <v>22</v>
      </c>
      <c r="T25" s="169">
        <v>23.07</v>
      </c>
      <c r="U25" s="169">
        <v>24.39</v>
      </c>
      <c r="V25" s="169">
        <v>25.34</v>
      </c>
      <c r="W25" s="169">
        <v>26.28</v>
      </c>
      <c r="X25" s="169">
        <v>26.84</v>
      </c>
      <c r="Y25" s="169">
        <v>28.84</v>
      </c>
      <c r="Z25" s="169">
        <v>31.13</v>
      </c>
      <c r="AA25" s="169">
        <v>32.85</v>
      </c>
    </row>
    <row r="26" spans="1:27" ht="19.5" customHeight="1" x14ac:dyDescent="0.2">
      <c r="A26" s="321" t="s">
        <v>265</v>
      </c>
      <c r="B26" s="322"/>
      <c r="C26" s="169">
        <v>14.57</v>
      </c>
      <c r="D26" s="169">
        <v>15.16</v>
      </c>
      <c r="E26" s="169">
        <v>15.58</v>
      </c>
      <c r="F26" s="169">
        <v>15.87</v>
      </c>
      <c r="G26" s="169">
        <v>15.99</v>
      </c>
      <c r="H26" s="169">
        <v>16.190000000000001</v>
      </c>
      <c r="I26" s="169">
        <v>16.13</v>
      </c>
      <c r="J26" s="169">
        <v>16.46</v>
      </c>
      <c r="K26" s="169">
        <v>17.46</v>
      </c>
      <c r="L26" s="169">
        <v>18.14</v>
      </c>
      <c r="M26" s="169">
        <v>18.48</v>
      </c>
      <c r="N26" s="169">
        <v>18.739999999999998</v>
      </c>
      <c r="O26" s="169">
        <v>19.54</v>
      </c>
      <c r="P26" s="169">
        <v>20.21</v>
      </c>
      <c r="Q26" s="169">
        <v>21.16</v>
      </c>
      <c r="R26" s="169">
        <v>21.79</v>
      </c>
      <c r="S26" s="169">
        <v>22.74</v>
      </c>
      <c r="T26" s="169">
        <v>23.71</v>
      </c>
      <c r="U26" s="169">
        <v>24.78</v>
      </c>
      <c r="V26" s="169">
        <v>26.08</v>
      </c>
      <c r="W26" s="169">
        <v>27.3</v>
      </c>
      <c r="X26" s="169">
        <v>27.88</v>
      </c>
      <c r="Y26" s="169">
        <v>29.61</v>
      </c>
      <c r="Z26" s="169">
        <v>31.72</v>
      </c>
      <c r="AA26" s="169">
        <v>33.93</v>
      </c>
    </row>
    <row r="27" spans="1:27" ht="19.5" customHeight="1" x14ac:dyDescent="0.2">
      <c r="A27" s="321" t="s">
        <v>266</v>
      </c>
      <c r="B27" s="322"/>
      <c r="C27" s="169">
        <v>14.7</v>
      </c>
      <c r="D27" s="169">
        <v>15.35</v>
      </c>
      <c r="E27" s="169">
        <v>15.89</v>
      </c>
      <c r="F27" s="169">
        <v>16.34</v>
      </c>
      <c r="G27" s="169">
        <v>16.38</v>
      </c>
      <c r="H27" s="169">
        <v>16.559999999999999</v>
      </c>
      <c r="I27" s="169">
        <v>16.68</v>
      </c>
      <c r="J27" s="169">
        <v>16.79</v>
      </c>
      <c r="K27" s="169">
        <v>17.48</v>
      </c>
      <c r="L27" s="169">
        <v>18.079999999999998</v>
      </c>
      <c r="M27" s="169">
        <v>18.09</v>
      </c>
      <c r="N27" s="169">
        <v>18.29</v>
      </c>
      <c r="O27" s="169">
        <v>19.399999999999999</v>
      </c>
      <c r="P27" s="169">
        <v>20.14</v>
      </c>
      <c r="Q27" s="169">
        <v>20.95</v>
      </c>
      <c r="R27" s="169">
        <v>21.78</v>
      </c>
      <c r="S27" s="169">
        <v>22.58</v>
      </c>
      <c r="T27" s="169">
        <v>23.7</v>
      </c>
      <c r="U27" s="169">
        <v>24.93</v>
      </c>
      <c r="V27" s="169">
        <v>26.19</v>
      </c>
      <c r="W27" s="169">
        <v>27.29</v>
      </c>
      <c r="X27" s="169">
        <v>27.77</v>
      </c>
      <c r="Y27" s="169">
        <v>30.11</v>
      </c>
      <c r="Z27" s="169">
        <v>32.25</v>
      </c>
      <c r="AA27" s="169">
        <v>34.659999999999997</v>
      </c>
    </row>
    <row r="28" spans="1:27" ht="30.6" customHeight="1" x14ac:dyDescent="0.2">
      <c r="A28" s="335" t="s">
        <v>267</v>
      </c>
      <c r="B28" s="336"/>
      <c r="C28" s="170">
        <v>15.56</v>
      </c>
      <c r="D28" s="170">
        <v>16.16</v>
      </c>
      <c r="E28" s="170">
        <v>16.68</v>
      </c>
      <c r="F28" s="170">
        <v>17.18</v>
      </c>
      <c r="G28" s="170">
        <v>17.3</v>
      </c>
      <c r="H28" s="170">
        <v>17.579999999999998</v>
      </c>
      <c r="I28" s="170">
        <v>17.489999999999998</v>
      </c>
      <c r="J28" s="170">
        <v>17.72</v>
      </c>
      <c r="K28" s="170">
        <v>18.54</v>
      </c>
      <c r="L28" s="170">
        <v>19.350000000000001</v>
      </c>
      <c r="M28" s="170">
        <v>19.5</v>
      </c>
      <c r="N28" s="170">
        <v>19.989999999999998</v>
      </c>
      <c r="O28" s="170">
        <v>21.12</v>
      </c>
      <c r="P28" s="170">
        <v>21.92</v>
      </c>
      <c r="Q28" s="170">
        <v>22.7</v>
      </c>
      <c r="R28" s="170">
        <v>23.44</v>
      </c>
      <c r="S28" s="170">
        <v>24.36</v>
      </c>
      <c r="T28" s="170">
        <v>25.38</v>
      </c>
      <c r="U28" s="170">
        <v>26.58</v>
      </c>
      <c r="V28" s="170">
        <v>27.87</v>
      </c>
      <c r="W28" s="170">
        <v>29.09</v>
      </c>
      <c r="X28" s="170">
        <v>29.73</v>
      </c>
      <c r="Y28" s="170">
        <v>31.72</v>
      </c>
      <c r="Z28" s="170">
        <v>33.93</v>
      </c>
      <c r="AA28" s="170">
        <v>36</v>
      </c>
    </row>
    <row r="29" spans="1:27" ht="35.1" customHeight="1" x14ac:dyDescent="0.2">
      <c r="A29" s="123" t="s">
        <v>268</v>
      </c>
      <c r="B29" s="99" t="s">
        <v>272</v>
      </c>
      <c r="C29" s="169">
        <v>16.89</v>
      </c>
      <c r="D29" s="169">
        <v>17.48</v>
      </c>
      <c r="E29" s="169">
        <v>18.100000000000001</v>
      </c>
      <c r="F29" s="169">
        <v>18.690000000000001</v>
      </c>
      <c r="G29" s="169">
        <v>18.89</v>
      </c>
      <c r="H29" s="169">
        <v>19.149999999999999</v>
      </c>
      <c r="I29" s="169">
        <v>18.940000000000001</v>
      </c>
      <c r="J29" s="169">
        <v>19.09</v>
      </c>
      <c r="K29" s="169">
        <v>19.93</v>
      </c>
      <c r="L29" s="169">
        <v>20.95</v>
      </c>
      <c r="M29" s="169">
        <v>21.16</v>
      </c>
      <c r="N29" s="169">
        <v>21.58</v>
      </c>
      <c r="O29" s="169">
        <v>22.99</v>
      </c>
      <c r="P29" s="169">
        <v>23.85</v>
      </c>
      <c r="Q29" s="169">
        <v>24.72</v>
      </c>
      <c r="R29" s="169">
        <v>25.44</v>
      </c>
      <c r="S29" s="169">
        <v>26.51</v>
      </c>
      <c r="T29" s="169">
        <v>27.58</v>
      </c>
      <c r="U29" s="169">
        <v>28.79</v>
      </c>
      <c r="V29" s="169">
        <v>30.13</v>
      </c>
      <c r="W29" s="169">
        <v>31.5</v>
      </c>
      <c r="X29" s="169">
        <v>32.19</v>
      </c>
      <c r="Y29" s="169">
        <v>34.18</v>
      </c>
      <c r="Z29" s="169">
        <v>36.43</v>
      </c>
      <c r="AA29" s="169">
        <v>38.450000000000003</v>
      </c>
    </row>
    <row r="30" spans="1:27" ht="19.5" customHeight="1" x14ac:dyDescent="0.2">
      <c r="A30" s="123" t="s">
        <v>269</v>
      </c>
      <c r="B30" s="84" t="s">
        <v>269</v>
      </c>
      <c r="C30" s="169">
        <v>14.99</v>
      </c>
      <c r="D30" s="169">
        <v>15.59</v>
      </c>
      <c r="E30" s="169">
        <v>16.05</v>
      </c>
      <c r="F30" s="169">
        <v>16.510000000000002</v>
      </c>
      <c r="G30" s="169">
        <v>16.600000000000001</v>
      </c>
      <c r="H30" s="169">
        <v>16.899999999999999</v>
      </c>
      <c r="I30" s="169">
        <v>16.850000000000001</v>
      </c>
      <c r="J30" s="169">
        <v>17.12</v>
      </c>
      <c r="K30" s="169">
        <v>17.940000000000001</v>
      </c>
      <c r="L30" s="169">
        <v>18.64</v>
      </c>
      <c r="M30" s="169">
        <v>18.77</v>
      </c>
      <c r="N30" s="169">
        <v>19.28</v>
      </c>
      <c r="O30" s="169">
        <v>20.3</v>
      </c>
      <c r="P30" s="169">
        <v>21.06</v>
      </c>
      <c r="Q30" s="169">
        <v>21.8</v>
      </c>
      <c r="R30" s="169">
        <v>22.55</v>
      </c>
      <c r="S30" s="169">
        <v>23.41</v>
      </c>
      <c r="T30" s="169">
        <v>24.4</v>
      </c>
      <c r="U30" s="169">
        <v>25.59</v>
      </c>
      <c r="V30" s="169">
        <v>26.84</v>
      </c>
      <c r="W30" s="169">
        <v>27.98</v>
      </c>
      <c r="X30" s="169">
        <v>28.58</v>
      </c>
      <c r="Y30" s="169">
        <v>30.55</v>
      </c>
      <c r="Z30" s="169">
        <v>32.729999999999997</v>
      </c>
      <c r="AA30" s="169">
        <v>34.81</v>
      </c>
    </row>
    <row r="31" spans="1:27" ht="19.5" customHeight="1" x14ac:dyDescent="0.2">
      <c r="B31" s="102"/>
      <c r="C31" s="121"/>
      <c r="D31" s="124"/>
      <c r="E31" s="124"/>
      <c r="F31" s="121"/>
      <c r="G31" s="121"/>
      <c r="H31" s="121"/>
      <c r="I31" s="121"/>
      <c r="J31" s="121"/>
      <c r="K31" s="121"/>
      <c r="L31" s="121"/>
      <c r="M31" s="121"/>
      <c r="N31" s="121"/>
      <c r="O31" s="124"/>
      <c r="P31" s="121"/>
      <c r="Q31" s="121"/>
      <c r="R31" s="121"/>
      <c r="S31" s="121"/>
      <c r="T31" s="121"/>
      <c r="U31" s="121"/>
      <c r="V31" s="121"/>
      <c r="W31" s="121"/>
      <c r="X31" s="121"/>
      <c r="Y31" s="121"/>
      <c r="Z31" s="121"/>
      <c r="AA31" s="124"/>
    </row>
    <row r="32" spans="1:27" s="115" customFormat="1" ht="14.25" customHeight="1" x14ac:dyDescent="0.25">
      <c r="A32" s="360" t="s">
        <v>484</v>
      </c>
      <c r="B32" s="360"/>
      <c r="C32" s="360"/>
      <c r="D32" s="360"/>
      <c r="E32" s="360"/>
      <c r="F32" s="360"/>
      <c r="G32" s="360"/>
      <c r="H32" s="360"/>
      <c r="I32" s="360"/>
      <c r="J32" s="360"/>
      <c r="K32" s="360"/>
      <c r="L32" s="360"/>
      <c r="M32" s="360"/>
      <c r="N32" s="360"/>
      <c r="O32" s="360"/>
      <c r="P32" s="360"/>
      <c r="Q32" s="360"/>
      <c r="R32" s="360"/>
      <c r="S32" s="360"/>
      <c r="T32" s="360"/>
      <c r="U32" s="360"/>
      <c r="V32" s="360"/>
      <c r="W32" s="360"/>
      <c r="X32" s="360"/>
      <c r="Y32" s="360"/>
      <c r="Z32" s="360"/>
      <c r="AA32" s="360"/>
    </row>
    <row r="33" spans="1:28" s="90" customFormat="1" ht="26.1" customHeight="1" x14ac:dyDescent="0.3">
      <c r="A33" s="364" t="s">
        <v>295</v>
      </c>
      <c r="B33" s="364"/>
      <c r="C33" s="364"/>
      <c r="D33" s="364"/>
      <c r="E33" s="364"/>
      <c r="F33" s="364"/>
      <c r="G33" s="364"/>
      <c r="H33" s="364"/>
      <c r="I33" s="364"/>
      <c r="J33" s="364"/>
      <c r="K33" s="364"/>
      <c r="L33" s="364"/>
      <c r="M33" s="364"/>
      <c r="N33" s="364"/>
      <c r="O33" s="364"/>
      <c r="P33" s="364"/>
      <c r="Q33" s="364"/>
      <c r="R33" s="364"/>
      <c r="S33" s="364"/>
      <c r="T33" s="364"/>
      <c r="U33" s="364"/>
      <c r="V33" s="364"/>
      <c r="W33" s="364"/>
      <c r="X33" s="364"/>
      <c r="Y33" s="364"/>
      <c r="Z33" s="364"/>
      <c r="AA33" s="364"/>
    </row>
    <row r="34" spans="1:28" s="105" customFormat="1" ht="50.25" customHeight="1" x14ac:dyDescent="0.3">
      <c r="A34" s="358" t="s">
        <v>240</v>
      </c>
      <c r="B34" s="359"/>
      <c r="C34" s="117">
        <v>2000</v>
      </c>
      <c r="D34" s="117">
        <v>2001</v>
      </c>
      <c r="E34" s="117">
        <v>2002</v>
      </c>
      <c r="F34" s="117">
        <v>2003</v>
      </c>
      <c r="G34" s="117">
        <v>2004</v>
      </c>
      <c r="H34" s="117">
        <v>2005</v>
      </c>
      <c r="I34" s="117">
        <v>2006</v>
      </c>
      <c r="J34" s="117">
        <v>2007</v>
      </c>
      <c r="K34" s="117">
        <v>2008</v>
      </c>
      <c r="L34" s="117">
        <v>2009</v>
      </c>
      <c r="M34" s="117">
        <v>2010</v>
      </c>
      <c r="N34" s="117">
        <v>2011</v>
      </c>
      <c r="O34" s="117">
        <v>2012</v>
      </c>
      <c r="P34" s="117">
        <v>2013</v>
      </c>
      <c r="Q34" s="117">
        <v>2014</v>
      </c>
      <c r="R34" s="117">
        <v>2015</v>
      </c>
      <c r="S34" s="117">
        <v>2016</v>
      </c>
      <c r="T34" s="117">
        <v>2017</v>
      </c>
      <c r="U34" s="117">
        <v>2018</v>
      </c>
      <c r="V34" s="117">
        <v>2019</v>
      </c>
      <c r="W34" s="117">
        <v>2020</v>
      </c>
      <c r="X34" s="117">
        <v>2021</v>
      </c>
      <c r="Y34" s="117">
        <v>2022</v>
      </c>
      <c r="Z34" s="117">
        <v>2023</v>
      </c>
      <c r="AA34" s="117">
        <v>2024</v>
      </c>
      <c r="AB34" s="118"/>
    </row>
    <row r="35" spans="1:28" s="120" customFormat="1" ht="26.1" customHeight="1" x14ac:dyDescent="0.2">
      <c r="A35" s="353" t="s">
        <v>282</v>
      </c>
      <c r="B35" s="361"/>
      <c r="C35" s="361"/>
      <c r="D35" s="361"/>
      <c r="E35" s="361"/>
      <c r="F35" s="361"/>
      <c r="G35" s="361"/>
      <c r="H35" s="361"/>
      <c r="I35" s="361"/>
      <c r="J35" s="361"/>
      <c r="K35" s="361"/>
      <c r="L35" s="361"/>
      <c r="M35" s="361"/>
      <c r="N35" s="361"/>
      <c r="O35" s="361"/>
      <c r="P35" s="361"/>
      <c r="Q35" s="361"/>
      <c r="R35" s="361"/>
      <c r="S35" s="361"/>
      <c r="T35" s="361"/>
      <c r="U35" s="361"/>
      <c r="V35" s="361"/>
      <c r="W35" s="361"/>
      <c r="X35" s="361"/>
      <c r="Y35" s="361"/>
      <c r="Z35" s="361"/>
      <c r="AA35" s="361"/>
      <c r="AB35" s="119"/>
    </row>
    <row r="36" spans="1:28" s="115" customFormat="1" ht="14.25" customHeight="1" x14ac:dyDescent="0.2">
      <c r="A36" s="362"/>
      <c r="B36" s="362"/>
      <c r="C36" s="362"/>
      <c r="D36" s="362"/>
      <c r="E36" s="362"/>
      <c r="F36" s="362"/>
      <c r="G36" s="362"/>
      <c r="H36" s="362"/>
      <c r="I36" s="362"/>
      <c r="J36" s="362"/>
      <c r="K36" s="362"/>
      <c r="L36" s="362"/>
      <c r="M36" s="362"/>
      <c r="N36" s="362"/>
      <c r="O36" s="362"/>
      <c r="P36" s="362"/>
      <c r="Q36" s="362"/>
      <c r="R36" s="362"/>
      <c r="S36" s="362"/>
      <c r="T36" s="362"/>
      <c r="U36" s="362"/>
      <c r="V36" s="362"/>
      <c r="W36" s="362"/>
      <c r="X36" s="362"/>
      <c r="Y36" s="362"/>
      <c r="Z36" s="362"/>
      <c r="AA36" s="362"/>
    </row>
    <row r="37" spans="1:28" ht="19.5" customHeight="1" x14ac:dyDescent="0.2">
      <c r="A37" s="321" t="s">
        <v>24</v>
      </c>
      <c r="B37" s="322"/>
      <c r="C37" s="125" t="s">
        <v>481</v>
      </c>
      <c r="D37" s="125">
        <v>3</v>
      </c>
      <c r="E37" s="125">
        <v>3.3</v>
      </c>
      <c r="F37" s="125">
        <v>3.6</v>
      </c>
      <c r="G37" s="125">
        <v>0.9</v>
      </c>
      <c r="H37" s="125">
        <v>1.2</v>
      </c>
      <c r="I37" s="125">
        <v>-0.7</v>
      </c>
      <c r="J37" s="125">
        <v>0.9</v>
      </c>
      <c r="K37" s="125">
        <v>3.9</v>
      </c>
      <c r="L37" s="125">
        <v>4.7</v>
      </c>
      <c r="M37" s="125">
        <v>1.3</v>
      </c>
      <c r="N37" s="125">
        <v>2.2999999999999998</v>
      </c>
      <c r="O37" s="125">
        <v>7</v>
      </c>
      <c r="P37" s="125">
        <v>3.2</v>
      </c>
      <c r="Q37" s="125">
        <v>3.3</v>
      </c>
      <c r="R37" s="125">
        <v>2.2000000000000002</v>
      </c>
      <c r="S37" s="125">
        <v>4.5999999999999996</v>
      </c>
      <c r="T37" s="125">
        <v>3.5</v>
      </c>
      <c r="U37" s="125">
        <v>4.3</v>
      </c>
      <c r="V37" s="125">
        <v>4.3</v>
      </c>
      <c r="W37" s="125">
        <v>4.5</v>
      </c>
      <c r="X37" s="125">
        <v>1.8</v>
      </c>
      <c r="Y37" s="125">
        <v>6.2</v>
      </c>
      <c r="Z37" s="125">
        <v>6.4</v>
      </c>
      <c r="AA37" s="125">
        <v>5.5</v>
      </c>
    </row>
    <row r="38" spans="1:28" ht="19.5" customHeight="1" x14ac:dyDescent="0.2">
      <c r="A38" s="321" t="s">
        <v>25</v>
      </c>
      <c r="B38" s="322"/>
      <c r="C38" s="125" t="s">
        <v>481</v>
      </c>
      <c r="D38" s="125">
        <v>3.6</v>
      </c>
      <c r="E38" s="125">
        <v>3.8</v>
      </c>
      <c r="F38" s="125">
        <v>2.9</v>
      </c>
      <c r="G38" s="125">
        <v>2.2000000000000002</v>
      </c>
      <c r="H38" s="125">
        <v>0.1</v>
      </c>
      <c r="I38" s="125">
        <v>-1.5</v>
      </c>
      <c r="J38" s="125">
        <v>0</v>
      </c>
      <c r="K38" s="125">
        <v>4.2</v>
      </c>
      <c r="L38" s="125">
        <v>6.1</v>
      </c>
      <c r="M38" s="125">
        <v>-0.1</v>
      </c>
      <c r="N38" s="125">
        <v>3.2</v>
      </c>
      <c r="O38" s="125">
        <v>7</v>
      </c>
      <c r="P38" s="125">
        <v>3.4</v>
      </c>
      <c r="Q38" s="125">
        <v>4.2</v>
      </c>
      <c r="R38" s="125">
        <v>4.4000000000000004</v>
      </c>
      <c r="S38" s="125">
        <v>3.8</v>
      </c>
      <c r="T38" s="125">
        <v>4.2</v>
      </c>
      <c r="U38" s="125">
        <v>3.5</v>
      </c>
      <c r="V38" s="125">
        <v>4.8</v>
      </c>
      <c r="W38" s="125">
        <v>4.5</v>
      </c>
      <c r="X38" s="125">
        <v>2.2000000000000002</v>
      </c>
      <c r="Y38" s="125">
        <v>6.5</v>
      </c>
      <c r="Z38" s="125">
        <v>7.6</v>
      </c>
      <c r="AA38" s="125">
        <v>5.8</v>
      </c>
    </row>
    <row r="39" spans="1:28" ht="19.5" customHeight="1" x14ac:dyDescent="0.2">
      <c r="A39" s="321" t="s">
        <v>26</v>
      </c>
      <c r="B39" s="322"/>
      <c r="C39" s="125" t="s">
        <v>481</v>
      </c>
      <c r="D39" s="125">
        <v>3.7</v>
      </c>
      <c r="E39" s="125">
        <v>4</v>
      </c>
      <c r="F39" s="125">
        <v>3</v>
      </c>
      <c r="G39" s="125">
        <v>0.7</v>
      </c>
      <c r="H39" s="125">
        <v>2.2999999999999998</v>
      </c>
      <c r="I39" s="125">
        <v>-1.2</v>
      </c>
      <c r="J39" s="125">
        <v>0.7</v>
      </c>
      <c r="K39" s="125">
        <v>3.8</v>
      </c>
      <c r="L39" s="125">
        <v>5.4</v>
      </c>
      <c r="M39" s="125">
        <v>0.5</v>
      </c>
      <c r="N39" s="125">
        <v>1.2</v>
      </c>
      <c r="O39" s="125">
        <v>6</v>
      </c>
      <c r="P39" s="125">
        <v>4.5999999999999996</v>
      </c>
      <c r="Q39" s="125">
        <v>3.5</v>
      </c>
      <c r="R39" s="125">
        <v>2.9</v>
      </c>
      <c r="S39" s="125">
        <v>3.8</v>
      </c>
      <c r="T39" s="125">
        <v>4.7</v>
      </c>
      <c r="U39" s="125">
        <v>4.7</v>
      </c>
      <c r="V39" s="125">
        <v>5.5</v>
      </c>
      <c r="W39" s="125">
        <v>4.3</v>
      </c>
      <c r="X39" s="125">
        <v>3.3</v>
      </c>
      <c r="Y39" s="125">
        <v>5.4</v>
      </c>
      <c r="Z39" s="125">
        <v>6.8</v>
      </c>
      <c r="AA39" s="125">
        <v>5.9</v>
      </c>
    </row>
    <row r="40" spans="1:28" ht="19.5" customHeight="1" x14ac:dyDescent="0.2">
      <c r="A40" s="321" t="s">
        <v>27</v>
      </c>
      <c r="B40" s="322"/>
      <c r="C40" s="125" t="s">
        <v>481</v>
      </c>
      <c r="D40" s="125">
        <v>3.9</v>
      </c>
      <c r="E40" s="125">
        <v>4</v>
      </c>
      <c r="F40" s="125">
        <v>3.5</v>
      </c>
      <c r="G40" s="125">
        <v>0.2</v>
      </c>
      <c r="H40" s="125">
        <v>1.8</v>
      </c>
      <c r="I40" s="125">
        <v>-0.6</v>
      </c>
      <c r="J40" s="125">
        <v>2.1</v>
      </c>
      <c r="K40" s="125">
        <v>5.5</v>
      </c>
      <c r="L40" s="125">
        <v>4.5999999999999996</v>
      </c>
      <c r="M40" s="125">
        <v>-0.1</v>
      </c>
      <c r="N40" s="125">
        <v>2</v>
      </c>
      <c r="O40" s="125">
        <v>4.5</v>
      </c>
      <c r="P40" s="125">
        <v>3.3</v>
      </c>
      <c r="Q40" s="125">
        <v>3.7</v>
      </c>
      <c r="R40" s="125">
        <v>2.8</v>
      </c>
      <c r="S40" s="125">
        <v>3.9</v>
      </c>
      <c r="T40" s="125">
        <v>3.6</v>
      </c>
      <c r="U40" s="125">
        <v>5.3</v>
      </c>
      <c r="V40" s="125">
        <v>4.5999999999999996</v>
      </c>
      <c r="W40" s="125">
        <v>4.7</v>
      </c>
      <c r="X40" s="125">
        <v>0.7</v>
      </c>
      <c r="Y40" s="125">
        <v>8.3000000000000007</v>
      </c>
      <c r="Z40" s="125">
        <v>6.1</v>
      </c>
      <c r="AA40" s="125">
        <v>3.5</v>
      </c>
    </row>
    <row r="41" spans="1:28" ht="19.5" customHeight="1" x14ac:dyDescent="0.2">
      <c r="A41" s="321" t="s">
        <v>28</v>
      </c>
      <c r="B41" s="322"/>
      <c r="C41" s="125" t="s">
        <v>481</v>
      </c>
      <c r="D41" s="125">
        <v>3.5</v>
      </c>
      <c r="E41" s="125">
        <v>2.5</v>
      </c>
      <c r="F41" s="125">
        <v>3</v>
      </c>
      <c r="G41" s="125">
        <v>1.8</v>
      </c>
      <c r="H41" s="125">
        <v>1.6</v>
      </c>
      <c r="I41" s="125">
        <v>-1.8</v>
      </c>
      <c r="J41" s="125">
        <v>-0.1</v>
      </c>
      <c r="K41" s="125">
        <v>6.8</v>
      </c>
      <c r="L41" s="125">
        <v>4.9000000000000004</v>
      </c>
      <c r="M41" s="125">
        <v>2.1</v>
      </c>
      <c r="N41" s="125">
        <v>0.2</v>
      </c>
      <c r="O41" s="125">
        <v>5.5</v>
      </c>
      <c r="P41" s="125">
        <v>4.5</v>
      </c>
      <c r="Q41" s="125">
        <v>4.0999999999999996</v>
      </c>
      <c r="R41" s="125">
        <v>3.6</v>
      </c>
      <c r="S41" s="125">
        <v>3.9</v>
      </c>
      <c r="T41" s="125">
        <v>5.2</v>
      </c>
      <c r="U41" s="125">
        <v>4.2</v>
      </c>
      <c r="V41" s="125">
        <v>3.8</v>
      </c>
      <c r="W41" s="125">
        <v>5.2</v>
      </c>
      <c r="X41" s="125">
        <v>2</v>
      </c>
      <c r="Y41" s="125">
        <v>6.2</v>
      </c>
      <c r="Z41" s="125">
        <v>5.5</v>
      </c>
      <c r="AA41" s="125">
        <v>5.6</v>
      </c>
    </row>
    <row r="42" spans="1:28" ht="30.6" customHeight="1" x14ac:dyDescent="0.2">
      <c r="A42" s="321" t="s">
        <v>250</v>
      </c>
      <c r="B42" s="322"/>
      <c r="C42" s="125" t="s">
        <v>481</v>
      </c>
      <c r="D42" s="125">
        <v>4.2</v>
      </c>
      <c r="E42" s="125">
        <v>3</v>
      </c>
      <c r="F42" s="125">
        <v>2.8</v>
      </c>
      <c r="G42" s="125">
        <v>-0.1</v>
      </c>
      <c r="H42" s="125">
        <v>1.6</v>
      </c>
      <c r="I42" s="125">
        <v>-0.8</v>
      </c>
      <c r="J42" s="125">
        <v>1.1000000000000001</v>
      </c>
      <c r="K42" s="125">
        <v>5.0999999999999996</v>
      </c>
      <c r="L42" s="125">
        <v>3.1</v>
      </c>
      <c r="M42" s="125">
        <v>0.1</v>
      </c>
      <c r="N42" s="125">
        <v>2.2000000000000002</v>
      </c>
      <c r="O42" s="125">
        <v>5.7</v>
      </c>
      <c r="P42" s="125">
        <v>5</v>
      </c>
      <c r="Q42" s="125">
        <v>3.4</v>
      </c>
      <c r="R42" s="125">
        <v>3.3</v>
      </c>
      <c r="S42" s="125">
        <v>4.5999999999999996</v>
      </c>
      <c r="T42" s="125">
        <v>3.8</v>
      </c>
      <c r="U42" s="125">
        <v>7.1</v>
      </c>
      <c r="V42" s="125">
        <v>5.4</v>
      </c>
      <c r="W42" s="125">
        <v>2.5</v>
      </c>
      <c r="X42" s="125">
        <v>2.2000000000000002</v>
      </c>
      <c r="Y42" s="125">
        <v>7.7</v>
      </c>
      <c r="Z42" s="125">
        <v>5.8</v>
      </c>
      <c r="AA42" s="125">
        <v>6.5</v>
      </c>
    </row>
    <row r="43" spans="1:28" ht="19.5" customHeight="1" x14ac:dyDescent="0.2">
      <c r="A43" s="321" t="s">
        <v>251</v>
      </c>
      <c r="B43" s="322"/>
      <c r="C43" s="125" t="s">
        <v>481</v>
      </c>
      <c r="D43" s="125">
        <v>4</v>
      </c>
      <c r="E43" s="125">
        <v>2.6</v>
      </c>
      <c r="F43" s="125">
        <v>1.5</v>
      </c>
      <c r="G43" s="125">
        <v>0.7</v>
      </c>
      <c r="H43" s="125">
        <v>2</v>
      </c>
      <c r="I43" s="125">
        <v>-0.8</v>
      </c>
      <c r="J43" s="125">
        <v>1.1000000000000001</v>
      </c>
      <c r="K43" s="125">
        <v>5.9</v>
      </c>
      <c r="L43" s="125">
        <v>6.5</v>
      </c>
      <c r="M43" s="125">
        <v>0.1</v>
      </c>
      <c r="N43" s="125">
        <v>2.2000000000000002</v>
      </c>
      <c r="O43" s="125">
        <v>4</v>
      </c>
      <c r="P43" s="125">
        <v>3.7</v>
      </c>
      <c r="Q43" s="125">
        <v>4</v>
      </c>
      <c r="R43" s="125">
        <v>3.2</v>
      </c>
      <c r="S43" s="125">
        <v>4</v>
      </c>
      <c r="T43" s="125">
        <v>3.3</v>
      </c>
      <c r="U43" s="125">
        <v>4.9000000000000004</v>
      </c>
      <c r="V43" s="125">
        <v>5</v>
      </c>
      <c r="W43" s="125">
        <v>4.2</v>
      </c>
      <c r="X43" s="125">
        <v>2.5</v>
      </c>
      <c r="Y43" s="125">
        <v>6.4</v>
      </c>
      <c r="Z43" s="125">
        <v>8.4</v>
      </c>
      <c r="AA43" s="125">
        <v>5.2</v>
      </c>
    </row>
    <row r="44" spans="1:28" ht="19.5" customHeight="1" x14ac:dyDescent="0.2">
      <c r="A44" s="321" t="s">
        <v>252</v>
      </c>
      <c r="B44" s="322"/>
      <c r="C44" s="125" t="s">
        <v>481</v>
      </c>
      <c r="D44" s="125">
        <v>4.4000000000000004</v>
      </c>
      <c r="E44" s="125">
        <v>3.8</v>
      </c>
      <c r="F44" s="125">
        <v>3</v>
      </c>
      <c r="G44" s="125">
        <v>-0.6</v>
      </c>
      <c r="H44" s="125">
        <v>1.9</v>
      </c>
      <c r="I44" s="125">
        <v>0.9</v>
      </c>
      <c r="J44" s="125">
        <v>1.9</v>
      </c>
      <c r="K44" s="125">
        <v>4</v>
      </c>
      <c r="L44" s="125">
        <v>3.6</v>
      </c>
      <c r="M44" s="125">
        <v>0.7</v>
      </c>
      <c r="N44" s="125">
        <v>4.7</v>
      </c>
      <c r="O44" s="125">
        <v>5.4</v>
      </c>
      <c r="P44" s="125">
        <v>3.6</v>
      </c>
      <c r="Q44" s="125">
        <v>4.7</v>
      </c>
      <c r="R44" s="125">
        <v>2.5</v>
      </c>
      <c r="S44" s="125">
        <v>3.3</v>
      </c>
      <c r="T44" s="125">
        <v>4.8</v>
      </c>
      <c r="U44" s="125">
        <v>5.0999999999999996</v>
      </c>
      <c r="V44" s="125">
        <v>4.2</v>
      </c>
      <c r="W44" s="125">
        <v>3.7</v>
      </c>
      <c r="X44" s="125">
        <v>2.6</v>
      </c>
      <c r="Y44" s="125">
        <v>7.2</v>
      </c>
      <c r="Z44" s="125">
        <v>7.4</v>
      </c>
      <c r="AA44" s="125">
        <v>6.3</v>
      </c>
    </row>
    <row r="45" spans="1:28" ht="19.5" customHeight="1" x14ac:dyDescent="0.2">
      <c r="A45" s="321" t="s">
        <v>253</v>
      </c>
      <c r="B45" s="322"/>
      <c r="C45" s="125" t="s">
        <v>481</v>
      </c>
      <c r="D45" s="125">
        <v>3.1</v>
      </c>
      <c r="E45" s="125">
        <v>2.8</v>
      </c>
      <c r="F45" s="125">
        <v>3.3</v>
      </c>
      <c r="G45" s="125">
        <v>1.2</v>
      </c>
      <c r="H45" s="125">
        <v>2.2000000000000002</v>
      </c>
      <c r="I45" s="125">
        <v>-1.2</v>
      </c>
      <c r="J45" s="125">
        <v>0.8</v>
      </c>
      <c r="K45" s="125">
        <v>4.5</v>
      </c>
      <c r="L45" s="125">
        <v>3.4</v>
      </c>
      <c r="M45" s="125">
        <v>1.3</v>
      </c>
      <c r="N45" s="125">
        <v>3</v>
      </c>
      <c r="O45" s="125">
        <v>4.4000000000000004</v>
      </c>
      <c r="P45" s="125">
        <v>3.3</v>
      </c>
      <c r="Q45" s="125">
        <v>3.3</v>
      </c>
      <c r="R45" s="125">
        <v>4.4000000000000004</v>
      </c>
      <c r="S45" s="125">
        <v>4.2</v>
      </c>
      <c r="T45" s="125">
        <v>3.6</v>
      </c>
      <c r="U45" s="125">
        <v>4.2</v>
      </c>
      <c r="V45" s="125">
        <v>5.4</v>
      </c>
      <c r="W45" s="125">
        <v>4.2</v>
      </c>
      <c r="X45" s="125">
        <v>2.6</v>
      </c>
      <c r="Y45" s="125">
        <v>7</v>
      </c>
      <c r="Z45" s="125">
        <v>7.2</v>
      </c>
      <c r="AA45" s="125">
        <v>5.6</v>
      </c>
    </row>
    <row r="46" spans="1:28" ht="19.5" customHeight="1" x14ac:dyDescent="0.2">
      <c r="A46" s="321" t="s">
        <v>254</v>
      </c>
      <c r="B46" s="322"/>
      <c r="C46" s="125" t="s">
        <v>481</v>
      </c>
      <c r="D46" s="125">
        <v>3.6</v>
      </c>
      <c r="E46" s="125">
        <v>3</v>
      </c>
      <c r="F46" s="125">
        <v>4.5</v>
      </c>
      <c r="G46" s="125">
        <v>1</v>
      </c>
      <c r="H46" s="125">
        <v>2.1</v>
      </c>
      <c r="I46" s="125">
        <v>-0.6</v>
      </c>
      <c r="J46" s="125">
        <v>2.5</v>
      </c>
      <c r="K46" s="125">
        <v>0.3</v>
      </c>
      <c r="L46" s="125">
        <v>4.3</v>
      </c>
      <c r="M46" s="125">
        <v>0.9</v>
      </c>
      <c r="N46" s="125">
        <v>5.6</v>
      </c>
      <c r="O46" s="125">
        <v>3.2</v>
      </c>
      <c r="P46" s="125">
        <v>4.5999999999999996</v>
      </c>
      <c r="Q46" s="125">
        <v>3.3</v>
      </c>
      <c r="R46" s="125">
        <v>3.1</v>
      </c>
      <c r="S46" s="125">
        <v>2.8</v>
      </c>
      <c r="T46" s="125">
        <v>4.2</v>
      </c>
      <c r="U46" s="125">
        <v>5</v>
      </c>
      <c r="V46" s="125">
        <v>4.8</v>
      </c>
      <c r="W46" s="125">
        <v>5.8</v>
      </c>
      <c r="X46" s="125">
        <v>1.2</v>
      </c>
      <c r="Y46" s="125">
        <v>7.4</v>
      </c>
      <c r="Z46" s="125">
        <v>6.5</v>
      </c>
      <c r="AA46" s="125">
        <v>5.2</v>
      </c>
    </row>
    <row r="47" spans="1:28" ht="19.5" customHeight="1" x14ac:dyDescent="0.2">
      <c r="A47" s="321" t="s">
        <v>255</v>
      </c>
      <c r="B47" s="322"/>
      <c r="C47" s="125" t="s">
        <v>481</v>
      </c>
      <c r="D47" s="125">
        <v>3.7</v>
      </c>
      <c r="E47" s="125">
        <v>3.1</v>
      </c>
      <c r="F47" s="125">
        <v>3</v>
      </c>
      <c r="G47" s="125">
        <v>0.8</v>
      </c>
      <c r="H47" s="125">
        <v>1.6</v>
      </c>
      <c r="I47" s="125">
        <v>-0.8</v>
      </c>
      <c r="J47" s="125">
        <v>1.2</v>
      </c>
      <c r="K47" s="125">
        <v>5.7</v>
      </c>
      <c r="L47" s="125">
        <v>4.4000000000000004</v>
      </c>
      <c r="M47" s="125">
        <v>2.2000000000000002</v>
      </c>
      <c r="N47" s="125">
        <v>1.9</v>
      </c>
      <c r="O47" s="125">
        <v>5.2</v>
      </c>
      <c r="P47" s="125">
        <v>3.8</v>
      </c>
      <c r="Q47" s="125">
        <v>3.2</v>
      </c>
      <c r="R47" s="125">
        <v>3.6</v>
      </c>
      <c r="S47" s="125">
        <v>3.7</v>
      </c>
      <c r="T47" s="125">
        <v>4.5999999999999996</v>
      </c>
      <c r="U47" s="125">
        <v>4.3</v>
      </c>
      <c r="V47" s="125">
        <v>4.2</v>
      </c>
      <c r="W47" s="125">
        <v>3.6</v>
      </c>
      <c r="X47" s="125">
        <v>2.5</v>
      </c>
      <c r="Y47" s="125">
        <v>6.7</v>
      </c>
      <c r="Z47" s="125">
        <v>7.3</v>
      </c>
      <c r="AA47" s="125">
        <v>5.4</v>
      </c>
    </row>
    <row r="48" spans="1:28" ht="30.6" customHeight="1" x14ac:dyDescent="0.2">
      <c r="A48" s="321" t="s">
        <v>256</v>
      </c>
      <c r="B48" s="322"/>
      <c r="C48" s="125" t="s">
        <v>481</v>
      </c>
      <c r="D48" s="125">
        <v>3.6</v>
      </c>
      <c r="E48" s="125">
        <v>2.9</v>
      </c>
      <c r="F48" s="125">
        <v>3</v>
      </c>
      <c r="G48" s="125">
        <v>1</v>
      </c>
      <c r="H48" s="125">
        <v>2.2999999999999998</v>
      </c>
      <c r="I48" s="125">
        <v>-0.1</v>
      </c>
      <c r="J48" s="125">
        <v>2</v>
      </c>
      <c r="K48" s="125">
        <v>4</v>
      </c>
      <c r="L48" s="125">
        <v>4.0999999999999996</v>
      </c>
      <c r="M48" s="125">
        <v>1.7</v>
      </c>
      <c r="N48" s="125">
        <v>2.9</v>
      </c>
      <c r="O48" s="125">
        <v>5.5</v>
      </c>
      <c r="P48" s="125">
        <v>3.9</v>
      </c>
      <c r="Q48" s="125">
        <v>4.4000000000000004</v>
      </c>
      <c r="R48" s="125">
        <v>1.7</v>
      </c>
      <c r="S48" s="125">
        <v>4.0999999999999996</v>
      </c>
      <c r="T48" s="125">
        <v>4.5</v>
      </c>
      <c r="U48" s="125">
        <v>4.0999999999999996</v>
      </c>
      <c r="V48" s="125">
        <v>4.9000000000000004</v>
      </c>
      <c r="W48" s="125">
        <v>4.4000000000000004</v>
      </c>
      <c r="X48" s="125">
        <v>1.7</v>
      </c>
      <c r="Y48" s="125">
        <v>6.6</v>
      </c>
      <c r="Z48" s="125">
        <v>6.8</v>
      </c>
      <c r="AA48" s="125">
        <v>6.4</v>
      </c>
    </row>
    <row r="49" spans="1:27" ht="19.5" customHeight="1" x14ac:dyDescent="0.2">
      <c r="A49" s="321" t="s">
        <v>257</v>
      </c>
      <c r="B49" s="322"/>
      <c r="C49" s="125" t="s">
        <v>481</v>
      </c>
      <c r="D49" s="125">
        <v>5</v>
      </c>
      <c r="E49" s="125">
        <v>2.4</v>
      </c>
      <c r="F49" s="125">
        <v>2.2000000000000002</v>
      </c>
      <c r="G49" s="125">
        <v>1.2</v>
      </c>
      <c r="H49" s="125">
        <v>0.5</v>
      </c>
      <c r="I49" s="125">
        <v>-0.2</v>
      </c>
      <c r="J49" s="125">
        <v>2.2999999999999998</v>
      </c>
      <c r="K49" s="125">
        <v>5.5</v>
      </c>
      <c r="L49" s="125">
        <v>0.9</v>
      </c>
      <c r="M49" s="125">
        <v>-1.5</v>
      </c>
      <c r="N49" s="125">
        <v>2.8</v>
      </c>
      <c r="O49" s="125">
        <v>8.1999999999999993</v>
      </c>
      <c r="P49" s="125">
        <v>4</v>
      </c>
      <c r="Q49" s="125">
        <v>1.6</v>
      </c>
      <c r="R49" s="125">
        <v>5.5</v>
      </c>
      <c r="S49" s="125">
        <v>3.9</v>
      </c>
      <c r="T49" s="125">
        <v>6.1</v>
      </c>
      <c r="U49" s="125">
        <v>4.2</v>
      </c>
      <c r="V49" s="125">
        <v>5.4</v>
      </c>
      <c r="W49" s="125">
        <v>2.7</v>
      </c>
      <c r="X49" s="125">
        <v>1.2</v>
      </c>
      <c r="Y49" s="125">
        <v>7</v>
      </c>
      <c r="Z49" s="125">
        <v>6.2</v>
      </c>
      <c r="AA49" s="125">
        <v>8.1999999999999993</v>
      </c>
    </row>
    <row r="50" spans="1:27" ht="19.5" customHeight="1" x14ac:dyDescent="0.2">
      <c r="A50" s="321" t="s">
        <v>258</v>
      </c>
      <c r="B50" s="322"/>
      <c r="C50" s="125" t="s">
        <v>481</v>
      </c>
      <c r="D50" s="125">
        <v>4.4000000000000004</v>
      </c>
      <c r="E50" s="125">
        <v>2.1</v>
      </c>
      <c r="F50" s="125">
        <v>2.6</v>
      </c>
      <c r="G50" s="125">
        <v>0.6</v>
      </c>
      <c r="H50" s="125">
        <v>1.9</v>
      </c>
      <c r="I50" s="125">
        <v>-1.3</v>
      </c>
      <c r="J50" s="125">
        <v>2.5</v>
      </c>
      <c r="K50" s="125">
        <v>4.8</v>
      </c>
      <c r="L50" s="125">
        <v>3.4</v>
      </c>
      <c r="M50" s="125">
        <v>1.2</v>
      </c>
      <c r="N50" s="125">
        <v>2</v>
      </c>
      <c r="O50" s="125">
        <v>4.5999999999999996</v>
      </c>
      <c r="P50" s="125">
        <v>3.4</v>
      </c>
      <c r="Q50" s="125">
        <v>4.3</v>
      </c>
      <c r="R50" s="125">
        <v>3.6</v>
      </c>
      <c r="S50" s="125">
        <v>5.5</v>
      </c>
      <c r="T50" s="125">
        <v>3.9</v>
      </c>
      <c r="U50" s="125">
        <v>3.9</v>
      </c>
      <c r="V50" s="125">
        <v>6.1</v>
      </c>
      <c r="W50" s="125">
        <v>3.1</v>
      </c>
      <c r="X50" s="125">
        <v>3.4</v>
      </c>
      <c r="Y50" s="125">
        <v>6.5</v>
      </c>
      <c r="Z50" s="125">
        <v>7.7</v>
      </c>
      <c r="AA50" s="125">
        <v>6.9</v>
      </c>
    </row>
    <row r="51" spans="1:27" ht="19.5" customHeight="1" x14ac:dyDescent="0.2">
      <c r="A51" s="321" t="s">
        <v>259</v>
      </c>
      <c r="B51" s="322"/>
      <c r="C51" s="125" t="s">
        <v>481</v>
      </c>
      <c r="D51" s="125">
        <v>3.9</v>
      </c>
      <c r="E51" s="125">
        <v>3.4</v>
      </c>
      <c r="F51" s="125">
        <v>2.5</v>
      </c>
      <c r="G51" s="125">
        <v>0.2</v>
      </c>
      <c r="H51" s="125">
        <v>1.6</v>
      </c>
      <c r="I51" s="125">
        <v>0.9</v>
      </c>
      <c r="J51" s="125">
        <v>0.7</v>
      </c>
      <c r="K51" s="125">
        <v>5.5</v>
      </c>
      <c r="L51" s="125">
        <v>4.4000000000000004</v>
      </c>
      <c r="M51" s="125">
        <v>-0.2</v>
      </c>
      <c r="N51" s="125">
        <v>2.7</v>
      </c>
      <c r="O51" s="125">
        <v>7.3</v>
      </c>
      <c r="P51" s="125">
        <v>3.7</v>
      </c>
      <c r="Q51" s="125">
        <v>0.4</v>
      </c>
      <c r="R51" s="125">
        <v>4.8</v>
      </c>
      <c r="S51" s="125">
        <v>3.2</v>
      </c>
      <c r="T51" s="125">
        <v>4</v>
      </c>
      <c r="U51" s="125">
        <v>4.7</v>
      </c>
      <c r="V51" s="125">
        <v>5.3</v>
      </c>
      <c r="W51" s="125">
        <v>4.8</v>
      </c>
      <c r="X51" s="125">
        <v>2.1</v>
      </c>
      <c r="Y51" s="125">
        <v>5.6</v>
      </c>
      <c r="Z51" s="125">
        <v>8.1</v>
      </c>
      <c r="AA51" s="125">
        <v>7.6</v>
      </c>
    </row>
    <row r="52" spans="1:27" ht="19.5" customHeight="1" x14ac:dyDescent="0.2">
      <c r="A52" s="321" t="s">
        <v>260</v>
      </c>
      <c r="B52" s="322"/>
      <c r="C52" s="125" t="s">
        <v>481</v>
      </c>
      <c r="D52" s="125">
        <v>4.0999999999999996</v>
      </c>
      <c r="E52" s="125">
        <v>3.2</v>
      </c>
      <c r="F52" s="125">
        <v>3.4</v>
      </c>
      <c r="G52" s="125">
        <v>-0.1</v>
      </c>
      <c r="H52" s="125">
        <v>1.4</v>
      </c>
      <c r="I52" s="125">
        <v>-1.2</v>
      </c>
      <c r="J52" s="125">
        <v>1.7</v>
      </c>
      <c r="K52" s="125">
        <v>6.4</v>
      </c>
      <c r="L52" s="125">
        <v>3.6</v>
      </c>
      <c r="M52" s="125">
        <v>0.8</v>
      </c>
      <c r="N52" s="125">
        <v>3.6</v>
      </c>
      <c r="O52" s="125">
        <v>4.9000000000000004</v>
      </c>
      <c r="P52" s="125">
        <v>3</v>
      </c>
      <c r="Q52" s="125">
        <v>3.3</v>
      </c>
      <c r="R52" s="125">
        <v>4.2</v>
      </c>
      <c r="S52" s="125">
        <v>3.1</v>
      </c>
      <c r="T52" s="125">
        <v>3</v>
      </c>
      <c r="U52" s="125">
        <v>4.8</v>
      </c>
      <c r="V52" s="125">
        <v>5.0999999999999996</v>
      </c>
      <c r="W52" s="125">
        <v>5.8</v>
      </c>
      <c r="X52" s="125">
        <v>2.1</v>
      </c>
      <c r="Y52" s="125">
        <v>6.1</v>
      </c>
      <c r="Z52" s="125">
        <v>6.4</v>
      </c>
      <c r="AA52" s="125">
        <v>5.3</v>
      </c>
    </row>
    <row r="53" spans="1:27" ht="19.5" customHeight="1" x14ac:dyDescent="0.2">
      <c r="A53" s="321" t="s">
        <v>261</v>
      </c>
      <c r="B53" s="322"/>
      <c r="C53" s="125" t="s">
        <v>481</v>
      </c>
      <c r="D53" s="125">
        <v>4.0999999999999996</v>
      </c>
      <c r="E53" s="125">
        <v>2.6</v>
      </c>
      <c r="F53" s="125">
        <v>3.8</v>
      </c>
      <c r="G53" s="125">
        <v>0.6</v>
      </c>
      <c r="H53" s="125">
        <v>1.9</v>
      </c>
      <c r="I53" s="125">
        <v>-0.8</v>
      </c>
      <c r="J53" s="125">
        <v>3.5</v>
      </c>
      <c r="K53" s="125">
        <v>2.2999999999999998</v>
      </c>
      <c r="L53" s="125">
        <v>3.3</v>
      </c>
      <c r="M53" s="125">
        <v>0</v>
      </c>
      <c r="N53" s="125">
        <v>2.1</v>
      </c>
      <c r="O53" s="125">
        <v>5.6</v>
      </c>
      <c r="P53" s="125">
        <v>4.7</v>
      </c>
      <c r="Q53" s="125">
        <v>3.5</v>
      </c>
      <c r="R53" s="125">
        <v>3.5</v>
      </c>
      <c r="S53" s="125">
        <v>4.3</v>
      </c>
      <c r="T53" s="125">
        <v>3</v>
      </c>
      <c r="U53" s="125">
        <v>5.5</v>
      </c>
      <c r="V53" s="125">
        <v>4.4000000000000004</v>
      </c>
      <c r="W53" s="125">
        <v>7</v>
      </c>
      <c r="X53" s="125">
        <v>1.9</v>
      </c>
      <c r="Y53" s="125">
        <v>6.1</v>
      </c>
      <c r="Z53" s="125">
        <v>6.7</v>
      </c>
      <c r="AA53" s="125">
        <v>5.4</v>
      </c>
    </row>
    <row r="54" spans="1:27" ht="30.6" customHeight="1" x14ac:dyDescent="0.2">
      <c r="A54" s="321" t="s">
        <v>262</v>
      </c>
      <c r="B54" s="322"/>
      <c r="C54" s="125" t="s">
        <v>481</v>
      </c>
      <c r="D54" s="125">
        <v>4</v>
      </c>
      <c r="E54" s="125">
        <v>2.8</v>
      </c>
      <c r="F54" s="125">
        <v>3.2</v>
      </c>
      <c r="G54" s="125">
        <v>1.1000000000000001</v>
      </c>
      <c r="H54" s="125">
        <v>2.7</v>
      </c>
      <c r="I54" s="125">
        <v>-0.5</v>
      </c>
      <c r="J54" s="125">
        <v>1.1000000000000001</v>
      </c>
      <c r="K54" s="125">
        <v>6.8</v>
      </c>
      <c r="L54" s="125">
        <v>4.3</v>
      </c>
      <c r="M54" s="125">
        <v>-0.6</v>
      </c>
      <c r="N54" s="125">
        <v>2.2000000000000002</v>
      </c>
      <c r="O54" s="125">
        <v>5.2</v>
      </c>
      <c r="P54" s="125">
        <v>3.4</v>
      </c>
      <c r="Q54" s="125">
        <v>5</v>
      </c>
      <c r="R54" s="125">
        <v>3.2</v>
      </c>
      <c r="S54" s="125">
        <v>3.1</v>
      </c>
      <c r="T54" s="125">
        <v>3.8</v>
      </c>
      <c r="U54" s="125">
        <v>5.2</v>
      </c>
      <c r="V54" s="125">
        <v>6.3</v>
      </c>
      <c r="W54" s="125">
        <v>4.2</v>
      </c>
      <c r="X54" s="125">
        <v>1.2</v>
      </c>
      <c r="Y54" s="125">
        <v>7.8</v>
      </c>
      <c r="Z54" s="125">
        <v>6.6</v>
      </c>
      <c r="AA54" s="125">
        <v>6.4</v>
      </c>
    </row>
    <row r="55" spans="1:27" ht="19.5" customHeight="1" x14ac:dyDescent="0.2">
      <c r="A55" s="321" t="s">
        <v>263</v>
      </c>
      <c r="B55" s="322"/>
      <c r="C55" s="125" t="s">
        <v>481</v>
      </c>
      <c r="D55" s="125">
        <v>3.6</v>
      </c>
      <c r="E55" s="125">
        <v>1.8</v>
      </c>
      <c r="F55" s="125">
        <v>2.9</v>
      </c>
      <c r="G55" s="125">
        <v>0.7</v>
      </c>
      <c r="H55" s="125">
        <v>1.6</v>
      </c>
      <c r="I55" s="125">
        <v>-0.5</v>
      </c>
      <c r="J55" s="125">
        <v>1.6</v>
      </c>
      <c r="K55" s="125">
        <v>4.8</v>
      </c>
      <c r="L55" s="125">
        <v>4.4000000000000004</v>
      </c>
      <c r="M55" s="125">
        <v>2</v>
      </c>
      <c r="N55" s="125">
        <v>2.2000000000000002</v>
      </c>
      <c r="O55" s="125">
        <v>3.7</v>
      </c>
      <c r="P55" s="125">
        <v>3.6</v>
      </c>
      <c r="Q55" s="125">
        <v>2.5</v>
      </c>
      <c r="R55" s="125">
        <v>3.8</v>
      </c>
      <c r="S55" s="125">
        <v>3.7</v>
      </c>
      <c r="T55" s="125">
        <v>4.8</v>
      </c>
      <c r="U55" s="125">
        <v>4.5999999999999996</v>
      </c>
      <c r="V55" s="125">
        <v>2.9</v>
      </c>
      <c r="W55" s="125">
        <v>5.7</v>
      </c>
      <c r="X55" s="125">
        <v>2.5</v>
      </c>
      <c r="Y55" s="125">
        <v>6.9</v>
      </c>
      <c r="Z55" s="125">
        <v>7.5</v>
      </c>
      <c r="AA55" s="125">
        <v>7.3</v>
      </c>
    </row>
    <row r="56" spans="1:27" ht="19.5" customHeight="1" x14ac:dyDescent="0.2">
      <c r="A56" s="321" t="s">
        <v>264</v>
      </c>
      <c r="B56" s="322"/>
      <c r="C56" s="125" t="s">
        <v>481</v>
      </c>
      <c r="D56" s="125">
        <v>4</v>
      </c>
      <c r="E56" s="125">
        <v>2.6</v>
      </c>
      <c r="F56" s="125">
        <v>2.5</v>
      </c>
      <c r="G56" s="125">
        <v>1.4</v>
      </c>
      <c r="H56" s="125">
        <v>1.3</v>
      </c>
      <c r="I56" s="125">
        <v>-0.5</v>
      </c>
      <c r="J56" s="125">
        <v>2.1</v>
      </c>
      <c r="K56" s="125">
        <v>4.8</v>
      </c>
      <c r="L56" s="125">
        <v>4.5999999999999996</v>
      </c>
      <c r="M56" s="125">
        <v>-0.2</v>
      </c>
      <c r="N56" s="125">
        <v>2.6</v>
      </c>
      <c r="O56" s="125">
        <v>5.9</v>
      </c>
      <c r="P56" s="125">
        <v>3.4</v>
      </c>
      <c r="Q56" s="125">
        <v>2.1</v>
      </c>
      <c r="R56" s="125">
        <v>4.2</v>
      </c>
      <c r="S56" s="125">
        <v>3.8</v>
      </c>
      <c r="T56" s="125">
        <v>4.9000000000000004</v>
      </c>
      <c r="U56" s="125">
        <v>5.7</v>
      </c>
      <c r="V56" s="125">
        <v>3.9</v>
      </c>
      <c r="W56" s="125">
        <v>3.7</v>
      </c>
      <c r="X56" s="125">
        <v>2.1</v>
      </c>
      <c r="Y56" s="125">
        <v>7.5</v>
      </c>
      <c r="Z56" s="125">
        <v>7.9</v>
      </c>
      <c r="AA56" s="125">
        <v>5.5</v>
      </c>
    </row>
    <row r="57" spans="1:27" ht="19.5" customHeight="1" x14ac:dyDescent="0.2">
      <c r="A57" s="321" t="s">
        <v>265</v>
      </c>
      <c r="B57" s="322"/>
      <c r="C57" s="125" t="s">
        <v>481</v>
      </c>
      <c r="D57" s="125">
        <v>4</v>
      </c>
      <c r="E57" s="125">
        <v>2.8</v>
      </c>
      <c r="F57" s="125">
        <v>1.9</v>
      </c>
      <c r="G57" s="125">
        <v>0.8</v>
      </c>
      <c r="H57" s="125">
        <v>1.3</v>
      </c>
      <c r="I57" s="125">
        <v>-0.4</v>
      </c>
      <c r="J57" s="125">
        <v>2</v>
      </c>
      <c r="K57" s="125">
        <v>6.1</v>
      </c>
      <c r="L57" s="125">
        <v>3.9</v>
      </c>
      <c r="M57" s="125">
        <v>1.9</v>
      </c>
      <c r="N57" s="125">
        <v>1.4</v>
      </c>
      <c r="O57" s="125">
        <v>4.3</v>
      </c>
      <c r="P57" s="125">
        <v>3.4</v>
      </c>
      <c r="Q57" s="125">
        <v>4.7</v>
      </c>
      <c r="R57" s="125">
        <v>3</v>
      </c>
      <c r="S57" s="125">
        <v>4.4000000000000004</v>
      </c>
      <c r="T57" s="125">
        <v>4.3</v>
      </c>
      <c r="U57" s="125">
        <v>4.5</v>
      </c>
      <c r="V57" s="125">
        <v>5.2</v>
      </c>
      <c r="W57" s="125">
        <v>4.7</v>
      </c>
      <c r="X57" s="125">
        <v>2.1</v>
      </c>
      <c r="Y57" s="125">
        <v>6.2</v>
      </c>
      <c r="Z57" s="125">
        <v>7.1</v>
      </c>
      <c r="AA57" s="125">
        <v>7</v>
      </c>
    </row>
    <row r="58" spans="1:27" ht="19.5" customHeight="1" x14ac:dyDescent="0.2">
      <c r="A58" s="321" t="s">
        <v>266</v>
      </c>
      <c r="B58" s="322"/>
      <c r="C58" s="125" t="s">
        <v>481</v>
      </c>
      <c r="D58" s="125">
        <v>4.4000000000000004</v>
      </c>
      <c r="E58" s="125">
        <v>3.5</v>
      </c>
      <c r="F58" s="125">
        <v>2.8</v>
      </c>
      <c r="G58" s="125">
        <v>0.2</v>
      </c>
      <c r="H58" s="125">
        <v>1.1000000000000001</v>
      </c>
      <c r="I58" s="125">
        <v>0.7</v>
      </c>
      <c r="J58" s="125">
        <v>0.7</v>
      </c>
      <c r="K58" s="125">
        <v>4.0999999999999996</v>
      </c>
      <c r="L58" s="125">
        <v>3.4</v>
      </c>
      <c r="M58" s="125">
        <v>0.1</v>
      </c>
      <c r="N58" s="125">
        <v>1.1000000000000001</v>
      </c>
      <c r="O58" s="125">
        <v>6.1</v>
      </c>
      <c r="P58" s="125">
        <v>3.8</v>
      </c>
      <c r="Q58" s="125">
        <v>4</v>
      </c>
      <c r="R58" s="125">
        <v>4</v>
      </c>
      <c r="S58" s="125">
        <v>3.7</v>
      </c>
      <c r="T58" s="125">
        <v>5</v>
      </c>
      <c r="U58" s="125">
        <v>5.2</v>
      </c>
      <c r="V58" s="125">
        <v>5.0999999999999996</v>
      </c>
      <c r="W58" s="125">
        <v>4.2</v>
      </c>
      <c r="X58" s="125">
        <v>1.8</v>
      </c>
      <c r="Y58" s="125">
        <v>8.4</v>
      </c>
      <c r="Z58" s="125">
        <v>7.1</v>
      </c>
      <c r="AA58" s="125">
        <v>7.5</v>
      </c>
    </row>
    <row r="59" spans="1:27" ht="30.6" customHeight="1" x14ac:dyDescent="0.2">
      <c r="A59" s="335" t="s">
        <v>267</v>
      </c>
      <c r="B59" s="336"/>
      <c r="C59" s="126" t="s">
        <v>481</v>
      </c>
      <c r="D59" s="126">
        <v>3.9</v>
      </c>
      <c r="E59" s="126">
        <v>3.2</v>
      </c>
      <c r="F59" s="126">
        <v>3</v>
      </c>
      <c r="G59" s="126">
        <v>0.7</v>
      </c>
      <c r="H59" s="126">
        <v>1.6</v>
      </c>
      <c r="I59" s="126">
        <v>-0.5</v>
      </c>
      <c r="J59" s="126">
        <v>1.3</v>
      </c>
      <c r="K59" s="126">
        <v>4.5999999999999996</v>
      </c>
      <c r="L59" s="126">
        <v>4.4000000000000004</v>
      </c>
      <c r="M59" s="126">
        <v>0.8</v>
      </c>
      <c r="N59" s="126">
        <v>2.5</v>
      </c>
      <c r="O59" s="126">
        <v>5.7</v>
      </c>
      <c r="P59" s="126">
        <v>3.8</v>
      </c>
      <c r="Q59" s="126">
        <v>3.6</v>
      </c>
      <c r="R59" s="126">
        <v>3.3</v>
      </c>
      <c r="S59" s="126">
        <v>3.9</v>
      </c>
      <c r="T59" s="126">
        <v>4.2</v>
      </c>
      <c r="U59" s="126">
        <v>4.7</v>
      </c>
      <c r="V59" s="126">
        <v>4.9000000000000004</v>
      </c>
      <c r="W59" s="126">
        <v>4.4000000000000004</v>
      </c>
      <c r="X59" s="126">
        <v>2.2000000000000002</v>
      </c>
      <c r="Y59" s="126">
        <v>6.7</v>
      </c>
      <c r="Z59" s="126">
        <v>7</v>
      </c>
      <c r="AA59" s="126">
        <v>6.1</v>
      </c>
    </row>
    <row r="60" spans="1:27" ht="35.1" customHeight="1" x14ac:dyDescent="0.2">
      <c r="B60" s="99" t="s">
        <v>272</v>
      </c>
      <c r="C60" s="125" t="s">
        <v>481</v>
      </c>
      <c r="D60" s="125">
        <v>3.5</v>
      </c>
      <c r="E60" s="125">
        <v>3.5</v>
      </c>
      <c r="F60" s="125">
        <v>3.3</v>
      </c>
      <c r="G60" s="125">
        <v>1.1000000000000001</v>
      </c>
      <c r="H60" s="125">
        <v>1.4</v>
      </c>
      <c r="I60" s="125">
        <v>-1.1000000000000001</v>
      </c>
      <c r="J60" s="125">
        <v>0.8</v>
      </c>
      <c r="K60" s="125">
        <v>4.4000000000000004</v>
      </c>
      <c r="L60" s="125">
        <v>5.0999999999999996</v>
      </c>
      <c r="M60" s="125">
        <v>1</v>
      </c>
      <c r="N60" s="125">
        <v>2</v>
      </c>
      <c r="O60" s="125">
        <v>6.5</v>
      </c>
      <c r="P60" s="125">
        <v>3.7</v>
      </c>
      <c r="Q60" s="125">
        <v>3.6</v>
      </c>
      <c r="R60" s="125">
        <v>2.9</v>
      </c>
      <c r="S60" s="125">
        <v>4.2</v>
      </c>
      <c r="T60" s="125">
        <v>4</v>
      </c>
      <c r="U60" s="125">
        <v>4.4000000000000004</v>
      </c>
      <c r="V60" s="125">
        <v>4.7</v>
      </c>
      <c r="W60" s="125">
        <v>4.5</v>
      </c>
      <c r="X60" s="125">
        <v>2.2000000000000002</v>
      </c>
      <c r="Y60" s="125">
        <v>6.2</v>
      </c>
      <c r="Z60" s="125">
        <v>6.6</v>
      </c>
      <c r="AA60" s="125">
        <v>5.5</v>
      </c>
    </row>
    <row r="61" spans="1:27" ht="19.5" customHeight="1" x14ac:dyDescent="0.2">
      <c r="B61" s="84" t="s">
        <v>269</v>
      </c>
      <c r="C61" s="125" t="s">
        <v>481</v>
      </c>
      <c r="D61" s="125">
        <v>4</v>
      </c>
      <c r="E61" s="125">
        <v>3</v>
      </c>
      <c r="F61" s="125">
        <v>2.9</v>
      </c>
      <c r="G61" s="125">
        <v>0.5</v>
      </c>
      <c r="H61" s="125">
        <v>1.8</v>
      </c>
      <c r="I61" s="125">
        <v>-0.3</v>
      </c>
      <c r="J61" s="125">
        <v>1.6</v>
      </c>
      <c r="K61" s="125">
        <v>4.8</v>
      </c>
      <c r="L61" s="125">
        <v>3.9</v>
      </c>
      <c r="M61" s="125">
        <v>0.7</v>
      </c>
      <c r="N61" s="125">
        <v>2.7</v>
      </c>
      <c r="O61" s="125">
        <v>5.3</v>
      </c>
      <c r="P61" s="125">
        <v>3.7</v>
      </c>
      <c r="Q61" s="125">
        <v>3.5</v>
      </c>
      <c r="R61" s="125">
        <v>3.4</v>
      </c>
      <c r="S61" s="125">
        <v>3.8</v>
      </c>
      <c r="T61" s="125">
        <v>4.2</v>
      </c>
      <c r="U61" s="125">
        <v>4.9000000000000004</v>
      </c>
      <c r="V61" s="125">
        <v>4.9000000000000004</v>
      </c>
      <c r="W61" s="125">
        <v>4.2</v>
      </c>
      <c r="X61" s="125">
        <v>2.1</v>
      </c>
      <c r="Y61" s="125">
        <v>6.9</v>
      </c>
      <c r="Z61" s="125">
        <v>7.1</v>
      </c>
      <c r="AA61" s="125">
        <v>6.4</v>
      </c>
    </row>
    <row r="62" spans="1:27" ht="19.5" customHeight="1" x14ac:dyDescent="0.2">
      <c r="B62" s="102"/>
      <c r="C62" s="127"/>
      <c r="D62" s="127"/>
      <c r="E62" s="127"/>
      <c r="F62" s="127"/>
      <c r="G62" s="127"/>
      <c r="H62" s="127"/>
      <c r="I62" s="127"/>
      <c r="J62" s="127"/>
      <c r="K62" s="127"/>
      <c r="L62" s="127"/>
      <c r="M62" s="127"/>
      <c r="N62" s="127"/>
      <c r="O62" s="127"/>
      <c r="P62" s="127"/>
      <c r="Q62" s="127"/>
      <c r="R62" s="127"/>
      <c r="S62" s="127"/>
      <c r="T62" s="127"/>
      <c r="U62" s="127"/>
      <c r="V62" s="127"/>
      <c r="W62" s="127"/>
      <c r="X62" s="127"/>
      <c r="Y62" s="127"/>
      <c r="Z62" s="127"/>
      <c r="AA62" s="127"/>
    </row>
    <row r="63" spans="1:27" s="115" customFormat="1" ht="14.25" customHeight="1" x14ac:dyDescent="0.25">
      <c r="A63" s="360" t="s">
        <v>484</v>
      </c>
      <c r="B63" s="360"/>
      <c r="C63" s="360"/>
      <c r="D63" s="360"/>
      <c r="E63" s="360"/>
      <c r="F63" s="360"/>
      <c r="G63" s="360"/>
      <c r="H63" s="360"/>
      <c r="I63" s="360"/>
      <c r="J63" s="360"/>
      <c r="K63" s="360"/>
      <c r="L63" s="360"/>
      <c r="M63" s="360"/>
      <c r="N63" s="360"/>
      <c r="O63" s="360"/>
      <c r="P63" s="360"/>
      <c r="Q63" s="360"/>
      <c r="R63" s="360"/>
      <c r="S63" s="360"/>
      <c r="T63" s="360"/>
      <c r="U63" s="360"/>
      <c r="V63" s="360"/>
      <c r="W63" s="360"/>
      <c r="X63" s="360"/>
      <c r="Y63" s="360"/>
      <c r="Z63" s="360"/>
      <c r="AA63" s="360"/>
    </row>
    <row r="64" spans="1:27" s="90" customFormat="1" ht="26.1" customHeight="1" x14ac:dyDescent="0.3">
      <c r="A64" s="364" t="s">
        <v>295</v>
      </c>
      <c r="B64" s="364"/>
      <c r="C64" s="364"/>
      <c r="D64" s="364"/>
      <c r="E64" s="364"/>
      <c r="F64" s="364"/>
      <c r="G64" s="364"/>
      <c r="H64" s="364"/>
      <c r="I64" s="364"/>
      <c r="J64" s="364"/>
      <c r="K64" s="364"/>
      <c r="L64" s="364"/>
      <c r="M64" s="364"/>
      <c r="N64" s="364"/>
      <c r="O64" s="364"/>
      <c r="P64" s="364"/>
      <c r="Q64" s="364"/>
      <c r="R64" s="364"/>
      <c r="S64" s="364"/>
      <c r="T64" s="364"/>
      <c r="U64" s="364"/>
      <c r="V64" s="364"/>
      <c r="W64" s="364"/>
      <c r="X64" s="364"/>
      <c r="Y64" s="364"/>
      <c r="Z64" s="364"/>
      <c r="AA64" s="364"/>
    </row>
    <row r="65" spans="1:28" s="105" customFormat="1" ht="50.25" customHeight="1" x14ac:dyDescent="0.3">
      <c r="A65" s="358" t="s">
        <v>240</v>
      </c>
      <c r="B65" s="359"/>
      <c r="C65" s="117">
        <v>2000</v>
      </c>
      <c r="D65" s="117">
        <v>2001</v>
      </c>
      <c r="E65" s="117">
        <v>2002</v>
      </c>
      <c r="F65" s="117">
        <v>2003</v>
      </c>
      <c r="G65" s="117">
        <v>2004</v>
      </c>
      <c r="H65" s="117">
        <v>2005</v>
      </c>
      <c r="I65" s="117">
        <v>2006</v>
      </c>
      <c r="J65" s="117">
        <v>2007</v>
      </c>
      <c r="K65" s="117">
        <v>2008</v>
      </c>
      <c r="L65" s="117">
        <v>2009</v>
      </c>
      <c r="M65" s="117">
        <v>2010</v>
      </c>
      <c r="N65" s="117">
        <v>2011</v>
      </c>
      <c r="O65" s="117">
        <v>2012</v>
      </c>
      <c r="P65" s="117">
        <v>2013</v>
      </c>
      <c r="Q65" s="117">
        <v>2014</v>
      </c>
      <c r="R65" s="117">
        <v>2015</v>
      </c>
      <c r="S65" s="117">
        <v>2016</v>
      </c>
      <c r="T65" s="117">
        <v>2017</v>
      </c>
      <c r="U65" s="117">
        <v>2018</v>
      </c>
      <c r="V65" s="117">
        <v>2019</v>
      </c>
      <c r="W65" s="117">
        <v>2020</v>
      </c>
      <c r="X65" s="117">
        <v>2021</v>
      </c>
      <c r="Y65" s="117">
        <v>2022</v>
      </c>
      <c r="Z65" s="117">
        <v>2023</v>
      </c>
      <c r="AA65" s="117">
        <v>2024</v>
      </c>
      <c r="AB65" s="118"/>
    </row>
    <row r="66" spans="1:28" s="120" customFormat="1" ht="26.1" customHeight="1" x14ac:dyDescent="0.2">
      <c r="A66" s="353" t="s">
        <v>246</v>
      </c>
      <c r="B66" s="361"/>
      <c r="C66" s="361"/>
      <c r="D66" s="361"/>
      <c r="E66" s="361"/>
      <c r="F66" s="361"/>
      <c r="G66" s="361"/>
      <c r="H66" s="361"/>
      <c r="I66" s="361"/>
      <c r="J66" s="361"/>
      <c r="K66" s="361"/>
      <c r="L66" s="361"/>
      <c r="M66" s="361"/>
      <c r="N66" s="361"/>
      <c r="O66" s="361"/>
      <c r="P66" s="361"/>
      <c r="Q66" s="361"/>
      <c r="R66" s="361"/>
      <c r="S66" s="361"/>
      <c r="T66" s="361"/>
      <c r="U66" s="361"/>
      <c r="V66" s="361"/>
      <c r="W66" s="361"/>
      <c r="X66" s="361"/>
      <c r="Y66" s="361"/>
      <c r="Z66" s="361"/>
      <c r="AA66" s="361"/>
      <c r="AB66" s="119"/>
    </row>
    <row r="67" spans="1:28" s="115" customFormat="1" ht="14.25" customHeight="1" x14ac:dyDescent="0.2">
      <c r="A67" s="362"/>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row>
    <row r="68" spans="1:28" ht="19.5" customHeight="1" x14ac:dyDescent="0.2">
      <c r="A68" s="321" t="s">
        <v>24</v>
      </c>
      <c r="B68" s="322"/>
      <c r="C68" s="128">
        <v>109.5</v>
      </c>
      <c r="D68" s="128">
        <v>108.6</v>
      </c>
      <c r="E68" s="128">
        <v>108.7</v>
      </c>
      <c r="F68" s="128">
        <v>109.4</v>
      </c>
      <c r="G68" s="128">
        <v>109.5</v>
      </c>
      <c r="H68" s="128">
        <v>109</v>
      </c>
      <c r="I68" s="128">
        <v>108.8</v>
      </c>
      <c r="J68" s="128">
        <v>108.4</v>
      </c>
      <c r="K68" s="128">
        <v>107.7</v>
      </c>
      <c r="L68" s="128">
        <v>108</v>
      </c>
      <c r="M68" s="128">
        <v>108.6</v>
      </c>
      <c r="N68" s="128">
        <v>108.4</v>
      </c>
      <c r="O68" s="128">
        <v>109.8</v>
      </c>
      <c r="P68" s="128">
        <v>109.1</v>
      </c>
      <c r="Q68" s="128">
        <v>108.9</v>
      </c>
      <c r="R68" s="128">
        <v>107.8</v>
      </c>
      <c r="S68" s="128">
        <v>108.5</v>
      </c>
      <c r="T68" s="128">
        <v>107.8</v>
      </c>
      <c r="U68" s="128">
        <v>107.3</v>
      </c>
      <c r="V68" s="128">
        <v>106.7</v>
      </c>
      <c r="W68" s="128">
        <v>106.8</v>
      </c>
      <c r="X68" s="128">
        <v>106.4</v>
      </c>
      <c r="Y68" s="128">
        <v>105.9</v>
      </c>
      <c r="Z68" s="128">
        <v>105.3</v>
      </c>
      <c r="AA68" s="128">
        <v>104.7</v>
      </c>
    </row>
    <row r="69" spans="1:28" ht="19.5" customHeight="1" x14ac:dyDescent="0.2">
      <c r="A69" s="321" t="s">
        <v>25</v>
      </c>
      <c r="B69" s="322"/>
      <c r="C69" s="128">
        <v>99.4</v>
      </c>
      <c r="D69" s="128">
        <v>99.1</v>
      </c>
      <c r="E69" s="128">
        <v>99.6</v>
      </c>
      <c r="F69" s="128">
        <v>99.5</v>
      </c>
      <c r="G69" s="128">
        <v>101</v>
      </c>
      <c r="H69" s="128">
        <v>99.5</v>
      </c>
      <c r="I69" s="128">
        <v>98.5</v>
      </c>
      <c r="J69" s="128">
        <v>97.2</v>
      </c>
      <c r="K69" s="128">
        <v>96.8</v>
      </c>
      <c r="L69" s="128">
        <v>98.3</v>
      </c>
      <c r="M69" s="128">
        <v>97.5</v>
      </c>
      <c r="N69" s="128">
        <v>98.1</v>
      </c>
      <c r="O69" s="128">
        <v>99.4</v>
      </c>
      <c r="P69" s="128">
        <v>99</v>
      </c>
      <c r="Q69" s="128">
        <v>99.6</v>
      </c>
      <c r="R69" s="128">
        <v>100.7</v>
      </c>
      <c r="S69" s="128">
        <v>100.5</v>
      </c>
      <c r="T69" s="128">
        <v>100.5</v>
      </c>
      <c r="U69" s="128">
        <v>99.3</v>
      </c>
      <c r="V69" s="128">
        <v>99.3</v>
      </c>
      <c r="W69" s="128">
        <v>99.4</v>
      </c>
      <c r="X69" s="128">
        <v>99.5</v>
      </c>
      <c r="Y69" s="128">
        <v>99.2</v>
      </c>
      <c r="Z69" s="128">
        <v>99.8</v>
      </c>
      <c r="AA69" s="128">
        <v>99.5</v>
      </c>
    </row>
    <row r="70" spans="1:28" ht="19.5" customHeight="1" x14ac:dyDescent="0.2">
      <c r="A70" s="321" t="s">
        <v>26</v>
      </c>
      <c r="B70" s="322"/>
      <c r="C70" s="128">
        <v>118.6</v>
      </c>
      <c r="D70" s="128">
        <v>118.4</v>
      </c>
      <c r="E70" s="128">
        <v>119.4</v>
      </c>
      <c r="F70" s="128">
        <v>119.3</v>
      </c>
      <c r="G70" s="128">
        <v>119.4</v>
      </c>
      <c r="H70" s="128">
        <v>120.2</v>
      </c>
      <c r="I70" s="128">
        <v>119.3</v>
      </c>
      <c r="J70" s="128">
        <v>118.6</v>
      </c>
      <c r="K70" s="128">
        <v>117.6</v>
      </c>
      <c r="L70" s="128">
        <v>118.7</v>
      </c>
      <c r="M70" s="128">
        <v>118.4</v>
      </c>
      <c r="N70" s="128">
        <v>116.8</v>
      </c>
      <c r="O70" s="128">
        <v>117.2</v>
      </c>
      <c r="P70" s="128">
        <v>118.2</v>
      </c>
      <c r="Q70" s="128">
        <v>118.1</v>
      </c>
      <c r="R70" s="128">
        <v>117.7</v>
      </c>
      <c r="S70" s="128">
        <v>117.5</v>
      </c>
      <c r="T70" s="128">
        <v>118.1</v>
      </c>
      <c r="U70" s="128">
        <v>118.1</v>
      </c>
      <c r="V70" s="128">
        <v>118.9</v>
      </c>
      <c r="W70" s="128">
        <v>118.8</v>
      </c>
      <c r="X70" s="128">
        <v>120.1</v>
      </c>
      <c r="Y70" s="128">
        <v>118.6</v>
      </c>
      <c r="Z70" s="128">
        <v>118.4</v>
      </c>
      <c r="AA70" s="128">
        <v>118.3</v>
      </c>
    </row>
    <row r="71" spans="1:28" ht="19.5" customHeight="1" x14ac:dyDescent="0.2">
      <c r="A71" s="321" t="s">
        <v>27</v>
      </c>
      <c r="B71" s="322"/>
      <c r="C71" s="128">
        <v>104.4</v>
      </c>
      <c r="D71" s="128">
        <v>104.4</v>
      </c>
      <c r="E71" s="128">
        <v>105.2</v>
      </c>
      <c r="F71" s="128">
        <v>105.8</v>
      </c>
      <c r="G71" s="128">
        <v>105.3</v>
      </c>
      <c r="H71" s="128">
        <v>105.5</v>
      </c>
      <c r="I71" s="128">
        <v>105.4</v>
      </c>
      <c r="J71" s="128">
        <v>106.2</v>
      </c>
      <c r="K71" s="128">
        <v>107</v>
      </c>
      <c r="L71" s="128">
        <v>107.3</v>
      </c>
      <c r="M71" s="128">
        <v>106.4</v>
      </c>
      <c r="N71" s="128">
        <v>105.8</v>
      </c>
      <c r="O71" s="128">
        <v>104.7</v>
      </c>
      <c r="P71" s="128">
        <v>104.2</v>
      </c>
      <c r="Q71" s="128">
        <v>104.4</v>
      </c>
      <c r="R71" s="128">
        <v>104</v>
      </c>
      <c r="S71" s="128">
        <v>103.9</v>
      </c>
      <c r="T71" s="128">
        <v>103.3</v>
      </c>
      <c r="U71" s="128">
        <v>103.9</v>
      </c>
      <c r="V71" s="128">
        <v>103.7</v>
      </c>
      <c r="W71" s="128">
        <v>104</v>
      </c>
      <c r="X71" s="128">
        <v>102.4</v>
      </c>
      <c r="Y71" s="128">
        <v>103.9</v>
      </c>
      <c r="Z71" s="128">
        <v>103.1</v>
      </c>
      <c r="AA71" s="128">
        <v>100.6</v>
      </c>
    </row>
    <row r="72" spans="1:28" ht="19.5" customHeight="1" x14ac:dyDescent="0.2">
      <c r="A72" s="321" t="s">
        <v>28</v>
      </c>
      <c r="B72" s="322"/>
      <c r="C72" s="128">
        <v>106.7</v>
      </c>
      <c r="D72" s="128">
        <v>106.3</v>
      </c>
      <c r="E72" s="128">
        <v>105.6</v>
      </c>
      <c r="F72" s="128">
        <v>105.5</v>
      </c>
      <c r="G72" s="128">
        <v>106.6</v>
      </c>
      <c r="H72" s="128">
        <v>106.6</v>
      </c>
      <c r="I72" s="128">
        <v>105.2</v>
      </c>
      <c r="J72" s="128">
        <v>103.8</v>
      </c>
      <c r="K72" s="128">
        <v>105.9</v>
      </c>
      <c r="L72" s="128">
        <v>106.5</v>
      </c>
      <c r="M72" s="128">
        <v>107.9</v>
      </c>
      <c r="N72" s="128">
        <v>105.5</v>
      </c>
      <c r="O72" s="128">
        <v>105.4</v>
      </c>
      <c r="P72" s="128">
        <v>106.1</v>
      </c>
      <c r="Q72" s="128">
        <v>106.6</v>
      </c>
      <c r="R72" s="128">
        <v>106.9</v>
      </c>
      <c r="S72" s="128">
        <v>106.9</v>
      </c>
      <c r="T72" s="128">
        <v>107.9</v>
      </c>
      <c r="U72" s="128">
        <v>107.3</v>
      </c>
      <c r="V72" s="128">
        <v>106.2</v>
      </c>
      <c r="W72" s="128">
        <v>107</v>
      </c>
      <c r="X72" s="128">
        <v>106.8</v>
      </c>
      <c r="Y72" s="128">
        <v>106.3</v>
      </c>
      <c r="Z72" s="128">
        <v>104.8</v>
      </c>
      <c r="AA72" s="128">
        <v>104.3</v>
      </c>
    </row>
    <row r="73" spans="1:28" ht="30.6" customHeight="1" x14ac:dyDescent="0.2">
      <c r="A73" s="321" t="s">
        <v>250</v>
      </c>
      <c r="B73" s="322"/>
      <c r="C73" s="128">
        <v>95.6</v>
      </c>
      <c r="D73" s="128">
        <v>95.9</v>
      </c>
      <c r="E73" s="128">
        <v>95.7</v>
      </c>
      <c r="F73" s="128">
        <v>95.5</v>
      </c>
      <c r="G73" s="128">
        <v>94.7</v>
      </c>
      <c r="H73" s="128">
        <v>94.8</v>
      </c>
      <c r="I73" s="128">
        <v>94.5</v>
      </c>
      <c r="J73" s="128">
        <v>94.2</v>
      </c>
      <c r="K73" s="128">
        <v>94.7</v>
      </c>
      <c r="L73" s="128">
        <v>93.5</v>
      </c>
      <c r="M73" s="128">
        <v>92.8</v>
      </c>
      <c r="N73" s="128">
        <v>92.5</v>
      </c>
      <c r="O73" s="128">
        <v>92.6</v>
      </c>
      <c r="P73" s="128">
        <v>93.7</v>
      </c>
      <c r="Q73" s="128">
        <v>93.5</v>
      </c>
      <c r="R73" s="128">
        <v>93.5</v>
      </c>
      <c r="S73" s="128">
        <v>94.1</v>
      </c>
      <c r="T73" s="128">
        <v>93.7</v>
      </c>
      <c r="U73" s="128">
        <v>95.9</v>
      </c>
      <c r="V73" s="128">
        <v>96.4</v>
      </c>
      <c r="W73" s="128">
        <v>94.7</v>
      </c>
      <c r="X73" s="128">
        <v>94.7</v>
      </c>
      <c r="Y73" s="128">
        <v>95.6</v>
      </c>
      <c r="Z73" s="128">
        <v>94.5</v>
      </c>
      <c r="AA73" s="128">
        <v>94.9</v>
      </c>
    </row>
    <row r="74" spans="1:28" ht="19.5" customHeight="1" x14ac:dyDescent="0.2">
      <c r="A74" s="321" t="s">
        <v>251</v>
      </c>
      <c r="B74" s="322"/>
      <c r="C74" s="128">
        <v>99</v>
      </c>
      <c r="D74" s="128">
        <v>99.1</v>
      </c>
      <c r="E74" s="128">
        <v>98.5</v>
      </c>
      <c r="F74" s="128">
        <v>97.1</v>
      </c>
      <c r="G74" s="128">
        <v>97.1</v>
      </c>
      <c r="H74" s="128">
        <v>97.4</v>
      </c>
      <c r="I74" s="128">
        <v>97.2</v>
      </c>
      <c r="J74" s="128">
        <v>97</v>
      </c>
      <c r="K74" s="128">
        <v>98.2</v>
      </c>
      <c r="L74" s="128">
        <v>100.2</v>
      </c>
      <c r="M74" s="128">
        <v>99.4</v>
      </c>
      <c r="N74" s="128">
        <v>99.1</v>
      </c>
      <c r="O74" s="128">
        <v>97.6</v>
      </c>
      <c r="P74" s="128">
        <v>97.5</v>
      </c>
      <c r="Q74" s="128">
        <v>97.9</v>
      </c>
      <c r="R74" s="128">
        <v>97.8</v>
      </c>
      <c r="S74" s="128">
        <v>97.9</v>
      </c>
      <c r="T74" s="128">
        <v>97</v>
      </c>
      <c r="U74" s="128">
        <v>97.2</v>
      </c>
      <c r="V74" s="128">
        <v>97.3</v>
      </c>
      <c r="W74" s="128">
        <v>97.1</v>
      </c>
      <c r="X74" s="128">
        <v>97.3</v>
      </c>
      <c r="Y74" s="128">
        <v>97</v>
      </c>
      <c r="Z74" s="128">
        <v>98.3</v>
      </c>
      <c r="AA74" s="128">
        <v>97.5</v>
      </c>
    </row>
    <row r="75" spans="1:28" ht="19.5" customHeight="1" x14ac:dyDescent="0.2">
      <c r="A75" s="321" t="s">
        <v>252</v>
      </c>
      <c r="B75" s="322"/>
      <c r="C75" s="128">
        <v>99.4</v>
      </c>
      <c r="D75" s="128">
        <v>99.9</v>
      </c>
      <c r="E75" s="128">
        <v>100.5</v>
      </c>
      <c r="F75" s="128">
        <v>100.5</v>
      </c>
      <c r="G75" s="128">
        <v>99.2</v>
      </c>
      <c r="H75" s="128">
        <v>99.5</v>
      </c>
      <c r="I75" s="128">
        <v>100.9</v>
      </c>
      <c r="J75" s="128">
        <v>101.5</v>
      </c>
      <c r="K75" s="128">
        <v>100.9</v>
      </c>
      <c r="L75" s="128">
        <v>100.2</v>
      </c>
      <c r="M75" s="128">
        <v>100.1</v>
      </c>
      <c r="N75" s="128">
        <v>102.2</v>
      </c>
      <c r="O75" s="128">
        <v>101.9</v>
      </c>
      <c r="P75" s="128">
        <v>101.7</v>
      </c>
      <c r="Q75" s="128">
        <v>102.9</v>
      </c>
      <c r="R75" s="128">
        <v>102.1</v>
      </c>
      <c r="S75" s="128">
        <v>101.5</v>
      </c>
      <c r="T75" s="128">
        <v>102.1</v>
      </c>
      <c r="U75" s="128">
        <v>102.4</v>
      </c>
      <c r="V75" s="128">
        <v>101.8</v>
      </c>
      <c r="W75" s="128">
        <v>101.2</v>
      </c>
      <c r="X75" s="128">
        <v>101.6</v>
      </c>
      <c r="Y75" s="128">
        <v>102.1</v>
      </c>
      <c r="Z75" s="128">
        <v>102.6</v>
      </c>
      <c r="AA75" s="128">
        <v>102.8</v>
      </c>
    </row>
    <row r="76" spans="1:28" ht="19.5" customHeight="1" x14ac:dyDescent="0.2">
      <c r="A76" s="321" t="s">
        <v>253</v>
      </c>
      <c r="B76" s="322"/>
      <c r="C76" s="128">
        <v>96</v>
      </c>
      <c r="D76" s="128">
        <v>95.3</v>
      </c>
      <c r="E76" s="128">
        <v>94.9</v>
      </c>
      <c r="F76" s="128">
        <v>95.2</v>
      </c>
      <c r="G76" s="128">
        <v>95.7</v>
      </c>
      <c r="H76" s="128">
        <v>96.2</v>
      </c>
      <c r="I76" s="128">
        <v>95.5</v>
      </c>
      <c r="J76" s="128">
        <v>95</v>
      </c>
      <c r="K76" s="128">
        <v>94.9</v>
      </c>
      <c r="L76" s="128">
        <v>94</v>
      </c>
      <c r="M76" s="128">
        <v>94.5</v>
      </c>
      <c r="N76" s="128">
        <v>94.9</v>
      </c>
      <c r="O76" s="128">
        <v>93.8</v>
      </c>
      <c r="P76" s="128">
        <v>93.4</v>
      </c>
      <c r="Q76" s="128">
        <v>93.1</v>
      </c>
      <c r="R76" s="128">
        <v>94.1</v>
      </c>
      <c r="S76" s="128">
        <v>94.3</v>
      </c>
      <c r="T76" s="128">
        <v>93.8</v>
      </c>
      <c r="U76" s="128">
        <v>93.3</v>
      </c>
      <c r="V76" s="128">
        <v>93.8</v>
      </c>
      <c r="W76" s="128">
        <v>93.6</v>
      </c>
      <c r="X76" s="128">
        <v>94</v>
      </c>
      <c r="Y76" s="128">
        <v>94.3</v>
      </c>
      <c r="Z76" s="128">
        <v>94.5</v>
      </c>
      <c r="AA76" s="128">
        <v>94.1</v>
      </c>
    </row>
    <row r="77" spans="1:28" ht="19.5" customHeight="1" x14ac:dyDescent="0.2">
      <c r="A77" s="321" t="s">
        <v>254</v>
      </c>
      <c r="B77" s="322"/>
      <c r="C77" s="128">
        <v>96.2</v>
      </c>
      <c r="D77" s="128">
        <v>96</v>
      </c>
      <c r="E77" s="128">
        <v>95.8</v>
      </c>
      <c r="F77" s="128">
        <v>97.2</v>
      </c>
      <c r="G77" s="128">
        <v>97.5</v>
      </c>
      <c r="H77" s="128">
        <v>97.9</v>
      </c>
      <c r="I77" s="128">
        <v>97.8</v>
      </c>
      <c r="J77" s="128">
        <v>99</v>
      </c>
      <c r="K77" s="128">
        <v>94.9</v>
      </c>
      <c r="L77" s="128">
        <v>94.8</v>
      </c>
      <c r="M77" s="128">
        <v>95</v>
      </c>
      <c r="N77" s="128">
        <v>97.8</v>
      </c>
      <c r="O77" s="128">
        <v>95.5</v>
      </c>
      <c r="P77" s="128">
        <v>96.3</v>
      </c>
      <c r="Q77" s="128">
        <v>96</v>
      </c>
      <c r="R77" s="128">
        <v>95.9</v>
      </c>
      <c r="S77" s="128">
        <v>94.8</v>
      </c>
      <c r="T77" s="128">
        <v>94.8</v>
      </c>
      <c r="U77" s="128">
        <v>95.1</v>
      </c>
      <c r="V77" s="128">
        <v>95.1</v>
      </c>
      <c r="W77" s="128">
        <v>96.4</v>
      </c>
      <c r="X77" s="128">
        <v>95.4</v>
      </c>
      <c r="Y77" s="128">
        <v>96</v>
      </c>
      <c r="Z77" s="128">
        <v>95.6</v>
      </c>
      <c r="AA77" s="128">
        <v>94.8</v>
      </c>
    </row>
    <row r="78" spans="1:28" ht="19.5" customHeight="1" x14ac:dyDescent="0.2">
      <c r="A78" s="321" t="s">
        <v>255</v>
      </c>
      <c r="B78" s="322"/>
      <c r="C78" s="128">
        <v>94.9</v>
      </c>
      <c r="D78" s="128">
        <v>94.8</v>
      </c>
      <c r="E78" s="128">
        <v>94.7</v>
      </c>
      <c r="F78" s="128">
        <v>94.8</v>
      </c>
      <c r="G78" s="128">
        <v>94.9</v>
      </c>
      <c r="H78" s="128">
        <v>94.9</v>
      </c>
      <c r="I78" s="128">
        <v>94.6</v>
      </c>
      <c r="J78" s="128">
        <v>94.5</v>
      </c>
      <c r="K78" s="128">
        <v>95.4</v>
      </c>
      <c r="L78" s="128">
        <v>95.5</v>
      </c>
      <c r="M78" s="128">
        <v>96.8</v>
      </c>
      <c r="N78" s="128">
        <v>96.1</v>
      </c>
      <c r="O78" s="128">
        <v>95.7</v>
      </c>
      <c r="P78" s="128">
        <v>95.7</v>
      </c>
      <c r="Q78" s="128">
        <v>95.4</v>
      </c>
      <c r="R78" s="128">
        <v>95.8</v>
      </c>
      <c r="S78" s="128">
        <v>95.6</v>
      </c>
      <c r="T78" s="128">
        <v>95.9</v>
      </c>
      <c r="U78" s="128">
        <v>95.5</v>
      </c>
      <c r="V78" s="128">
        <v>94.9</v>
      </c>
      <c r="W78" s="128">
        <v>94.2</v>
      </c>
      <c r="X78" s="128">
        <v>94.5</v>
      </c>
      <c r="Y78" s="128">
        <v>94.5</v>
      </c>
      <c r="Z78" s="128">
        <v>94.7</v>
      </c>
      <c r="AA78" s="128">
        <v>94.1</v>
      </c>
    </row>
    <row r="79" spans="1:28" ht="30.6" customHeight="1" x14ac:dyDescent="0.2">
      <c r="A79" s="321" t="s">
        <v>256</v>
      </c>
      <c r="B79" s="322"/>
      <c r="C79" s="128">
        <v>95.8</v>
      </c>
      <c r="D79" s="128">
        <v>95.5</v>
      </c>
      <c r="E79" s="128">
        <v>95.1</v>
      </c>
      <c r="F79" s="128">
        <v>95.1</v>
      </c>
      <c r="G79" s="128">
        <v>95.4</v>
      </c>
      <c r="H79" s="128">
        <v>96.1</v>
      </c>
      <c r="I79" s="128">
        <v>96.5</v>
      </c>
      <c r="J79" s="128">
        <v>97.1</v>
      </c>
      <c r="K79" s="128">
        <v>96.5</v>
      </c>
      <c r="L79" s="128">
        <v>96.2</v>
      </c>
      <c r="M79" s="128">
        <v>97.1</v>
      </c>
      <c r="N79" s="128">
        <v>97.4</v>
      </c>
      <c r="O79" s="128">
        <v>97.3</v>
      </c>
      <c r="P79" s="128">
        <v>97.4</v>
      </c>
      <c r="Q79" s="128">
        <v>98.2</v>
      </c>
      <c r="R79" s="128">
        <v>96.8</v>
      </c>
      <c r="S79" s="128">
        <v>97</v>
      </c>
      <c r="T79" s="128">
        <v>97.2</v>
      </c>
      <c r="U79" s="128">
        <v>96.7</v>
      </c>
      <c r="V79" s="128">
        <v>96.7</v>
      </c>
      <c r="W79" s="128">
        <v>96.8</v>
      </c>
      <c r="X79" s="128">
        <v>96.3</v>
      </c>
      <c r="Y79" s="128">
        <v>96.2</v>
      </c>
      <c r="Z79" s="128">
        <v>96.1</v>
      </c>
      <c r="AA79" s="128">
        <v>96.4</v>
      </c>
    </row>
    <row r="80" spans="1:28" ht="19.5" customHeight="1" x14ac:dyDescent="0.2">
      <c r="A80" s="321" t="s">
        <v>257</v>
      </c>
      <c r="B80" s="322"/>
      <c r="C80" s="128">
        <v>95.9</v>
      </c>
      <c r="D80" s="128">
        <v>96.9</v>
      </c>
      <c r="E80" s="128">
        <v>96.1</v>
      </c>
      <c r="F80" s="128">
        <v>95.4</v>
      </c>
      <c r="G80" s="128">
        <v>95.8</v>
      </c>
      <c r="H80" s="128">
        <v>94.8</v>
      </c>
      <c r="I80" s="128">
        <v>95.1</v>
      </c>
      <c r="J80" s="128">
        <v>96</v>
      </c>
      <c r="K80" s="128">
        <v>96.8</v>
      </c>
      <c r="L80" s="128">
        <v>93.5</v>
      </c>
      <c r="M80" s="128">
        <v>91.4</v>
      </c>
      <c r="N80" s="128">
        <v>91.6</v>
      </c>
      <c r="O80" s="128">
        <v>93.8</v>
      </c>
      <c r="P80" s="128">
        <v>94.1</v>
      </c>
      <c r="Q80" s="128">
        <v>92.3</v>
      </c>
      <c r="R80" s="128">
        <v>94.3</v>
      </c>
      <c r="S80" s="128">
        <v>94.3</v>
      </c>
      <c r="T80" s="128">
        <v>96</v>
      </c>
      <c r="U80" s="128">
        <v>95.5</v>
      </c>
      <c r="V80" s="128">
        <v>96.1</v>
      </c>
      <c r="W80" s="128">
        <v>94.5</v>
      </c>
      <c r="X80" s="128">
        <v>93.6</v>
      </c>
      <c r="Y80" s="128">
        <v>93.9</v>
      </c>
      <c r="Z80" s="128">
        <v>93.2</v>
      </c>
      <c r="AA80" s="128">
        <v>95.1</v>
      </c>
    </row>
    <row r="81" spans="1:28" ht="19.5" customHeight="1" x14ac:dyDescent="0.2">
      <c r="A81" s="321" t="s">
        <v>258</v>
      </c>
      <c r="B81" s="322"/>
      <c r="C81" s="128">
        <v>93.8</v>
      </c>
      <c r="D81" s="128">
        <v>94.2</v>
      </c>
      <c r="E81" s="128">
        <v>93.2</v>
      </c>
      <c r="F81" s="128">
        <v>92.8</v>
      </c>
      <c r="G81" s="128">
        <v>92.8</v>
      </c>
      <c r="H81" s="128">
        <v>93</v>
      </c>
      <c r="I81" s="128">
        <v>92.2</v>
      </c>
      <c r="J81" s="128">
        <v>93.3</v>
      </c>
      <c r="K81" s="128">
        <v>93.5</v>
      </c>
      <c r="L81" s="128">
        <v>92.6</v>
      </c>
      <c r="M81" s="128">
        <v>93</v>
      </c>
      <c r="N81" s="128">
        <v>92.5</v>
      </c>
      <c r="O81" s="128">
        <v>91.7</v>
      </c>
      <c r="P81" s="128">
        <v>91.3</v>
      </c>
      <c r="Q81" s="128">
        <v>92</v>
      </c>
      <c r="R81" s="128">
        <v>92.3</v>
      </c>
      <c r="S81" s="128">
        <v>93.6</v>
      </c>
      <c r="T81" s="128">
        <v>93.3</v>
      </c>
      <c r="U81" s="128">
        <v>92.6</v>
      </c>
      <c r="V81" s="128">
        <v>93.7</v>
      </c>
      <c r="W81" s="128">
        <v>92.5</v>
      </c>
      <c r="X81" s="128">
        <v>93.6</v>
      </c>
      <c r="Y81" s="128">
        <v>93.4</v>
      </c>
      <c r="Z81" s="128">
        <v>94</v>
      </c>
      <c r="AA81" s="128">
        <v>94.8</v>
      </c>
    </row>
    <row r="82" spans="1:28" ht="19.5" customHeight="1" x14ac:dyDescent="0.2">
      <c r="A82" s="321" t="s">
        <v>259</v>
      </c>
      <c r="B82" s="322"/>
      <c r="C82" s="128">
        <v>101.4</v>
      </c>
      <c r="D82" s="128">
        <v>101.4</v>
      </c>
      <c r="E82" s="128">
        <v>101.6</v>
      </c>
      <c r="F82" s="128">
        <v>101</v>
      </c>
      <c r="G82" s="128">
        <v>100.5</v>
      </c>
      <c r="H82" s="128">
        <v>100.5</v>
      </c>
      <c r="I82" s="128">
        <v>101.9</v>
      </c>
      <c r="J82" s="128">
        <v>101.3</v>
      </c>
      <c r="K82" s="128">
        <v>102.2</v>
      </c>
      <c r="L82" s="128">
        <v>102.2</v>
      </c>
      <c r="M82" s="128">
        <v>101.2</v>
      </c>
      <c r="N82" s="128">
        <v>101.4</v>
      </c>
      <c r="O82" s="128">
        <v>103</v>
      </c>
      <c r="P82" s="128">
        <v>102.9</v>
      </c>
      <c r="Q82" s="128">
        <v>99.8</v>
      </c>
      <c r="R82" s="128">
        <v>101.3</v>
      </c>
      <c r="S82" s="128">
        <v>100.6</v>
      </c>
      <c r="T82" s="128">
        <v>100.4</v>
      </c>
      <c r="U82" s="128">
        <v>100.4</v>
      </c>
      <c r="V82" s="128">
        <v>100.8</v>
      </c>
      <c r="W82" s="128">
        <v>101.3</v>
      </c>
      <c r="X82" s="128">
        <v>101.2</v>
      </c>
      <c r="Y82" s="128">
        <v>100.1</v>
      </c>
      <c r="Z82" s="128">
        <v>101.1</v>
      </c>
      <c r="AA82" s="128">
        <v>102.5</v>
      </c>
    </row>
    <row r="83" spans="1:28" ht="19.5" customHeight="1" x14ac:dyDescent="0.2">
      <c r="A83" s="321" t="s">
        <v>260</v>
      </c>
      <c r="B83" s="322"/>
      <c r="C83" s="128">
        <v>97.9</v>
      </c>
      <c r="D83" s="128">
        <v>98.2</v>
      </c>
      <c r="E83" s="128">
        <v>98.1</v>
      </c>
      <c r="F83" s="128">
        <v>98.5</v>
      </c>
      <c r="G83" s="128">
        <v>97.8</v>
      </c>
      <c r="H83" s="128">
        <v>97.6</v>
      </c>
      <c r="I83" s="128">
        <v>97</v>
      </c>
      <c r="J83" s="128">
        <v>97.3</v>
      </c>
      <c r="K83" s="128">
        <v>99</v>
      </c>
      <c r="L83" s="128">
        <v>98.2</v>
      </c>
      <c r="M83" s="128">
        <v>98.3</v>
      </c>
      <c r="N83" s="128">
        <v>99.3</v>
      </c>
      <c r="O83" s="128">
        <v>98.6</v>
      </c>
      <c r="P83" s="128">
        <v>97.9</v>
      </c>
      <c r="Q83" s="128">
        <v>97.6</v>
      </c>
      <c r="R83" s="128">
        <v>98.5</v>
      </c>
      <c r="S83" s="128">
        <v>97.7</v>
      </c>
      <c r="T83" s="128">
        <v>96.6</v>
      </c>
      <c r="U83" s="128">
        <v>96.7</v>
      </c>
      <c r="V83" s="128">
        <v>96.9</v>
      </c>
      <c r="W83" s="128">
        <v>98.2</v>
      </c>
      <c r="X83" s="128">
        <v>98.1</v>
      </c>
      <c r="Y83" s="128">
        <v>97.6</v>
      </c>
      <c r="Z83" s="128">
        <v>97</v>
      </c>
      <c r="AA83" s="128">
        <v>96.3</v>
      </c>
    </row>
    <row r="84" spans="1:28" ht="19.5" customHeight="1" x14ac:dyDescent="0.2">
      <c r="A84" s="321" t="s">
        <v>261</v>
      </c>
      <c r="B84" s="322"/>
      <c r="C84" s="128">
        <v>93.9</v>
      </c>
      <c r="D84" s="128">
        <v>94.1</v>
      </c>
      <c r="E84" s="128">
        <v>93.6</v>
      </c>
      <c r="F84" s="128">
        <v>94.4</v>
      </c>
      <c r="G84" s="128">
        <v>94.2</v>
      </c>
      <c r="H84" s="128">
        <v>94.5</v>
      </c>
      <c r="I84" s="128">
        <v>94.2</v>
      </c>
      <c r="J84" s="128">
        <v>96.3</v>
      </c>
      <c r="K84" s="128">
        <v>94.2</v>
      </c>
      <c r="L84" s="128">
        <v>93.2</v>
      </c>
      <c r="M84" s="128">
        <v>92.5</v>
      </c>
      <c r="N84" s="128">
        <v>92.1</v>
      </c>
      <c r="O84" s="128">
        <v>92.1</v>
      </c>
      <c r="P84" s="128">
        <v>92.9</v>
      </c>
      <c r="Q84" s="128">
        <v>92.9</v>
      </c>
      <c r="R84" s="128">
        <v>93.1</v>
      </c>
      <c r="S84" s="128">
        <v>93.4</v>
      </c>
      <c r="T84" s="128">
        <v>92.3</v>
      </c>
      <c r="U84" s="128">
        <v>93</v>
      </c>
      <c r="V84" s="128">
        <v>92.5</v>
      </c>
      <c r="W84" s="128">
        <v>94.8</v>
      </c>
      <c r="X84" s="128">
        <v>94.6</v>
      </c>
      <c r="Y84" s="128">
        <v>94</v>
      </c>
      <c r="Z84" s="128">
        <v>93.8</v>
      </c>
      <c r="AA84" s="128">
        <v>93.2</v>
      </c>
    </row>
    <row r="85" spans="1:28" ht="30.6" customHeight="1" x14ac:dyDescent="0.2">
      <c r="A85" s="321" t="s">
        <v>262</v>
      </c>
      <c r="B85" s="322"/>
      <c r="C85" s="128">
        <v>96.9</v>
      </c>
      <c r="D85" s="128">
        <v>97</v>
      </c>
      <c r="E85" s="128">
        <v>96.6</v>
      </c>
      <c r="F85" s="128">
        <v>96.8</v>
      </c>
      <c r="G85" s="128">
        <v>97.2</v>
      </c>
      <c r="H85" s="128">
        <v>98.2</v>
      </c>
      <c r="I85" s="128">
        <v>98.2</v>
      </c>
      <c r="J85" s="128">
        <v>98</v>
      </c>
      <c r="K85" s="128">
        <v>100.1</v>
      </c>
      <c r="L85" s="128">
        <v>100</v>
      </c>
      <c r="M85" s="128">
        <v>98.6</v>
      </c>
      <c r="N85" s="128">
        <v>98.3</v>
      </c>
      <c r="O85" s="128">
        <v>97.9</v>
      </c>
      <c r="P85" s="128">
        <v>97.5</v>
      </c>
      <c r="Q85" s="128">
        <v>98.9</v>
      </c>
      <c r="R85" s="128">
        <v>98.8</v>
      </c>
      <c r="S85" s="128">
        <v>97.9</v>
      </c>
      <c r="T85" s="128">
        <v>97.6</v>
      </c>
      <c r="U85" s="128">
        <v>98</v>
      </c>
      <c r="V85" s="128">
        <v>99.3</v>
      </c>
      <c r="W85" s="128">
        <v>99.2</v>
      </c>
      <c r="X85" s="128">
        <v>98.3</v>
      </c>
      <c r="Y85" s="128">
        <v>99.3</v>
      </c>
      <c r="Z85" s="128">
        <v>99</v>
      </c>
      <c r="AA85" s="128">
        <v>99.3</v>
      </c>
    </row>
    <row r="86" spans="1:28" ht="19.5" customHeight="1" x14ac:dyDescent="0.2">
      <c r="A86" s="321" t="s">
        <v>263</v>
      </c>
      <c r="B86" s="322"/>
      <c r="C86" s="128">
        <v>97.6</v>
      </c>
      <c r="D86" s="128">
        <v>97.4</v>
      </c>
      <c r="E86" s="128">
        <v>96</v>
      </c>
      <c r="F86" s="128">
        <v>95.9</v>
      </c>
      <c r="G86" s="128">
        <v>95.9</v>
      </c>
      <c r="H86" s="128">
        <v>95.8</v>
      </c>
      <c r="I86" s="128">
        <v>95.8</v>
      </c>
      <c r="J86" s="128">
        <v>96</v>
      </c>
      <c r="K86" s="128">
        <v>96.2</v>
      </c>
      <c r="L86" s="128">
        <v>96.2</v>
      </c>
      <c r="M86" s="128">
        <v>97.4</v>
      </c>
      <c r="N86" s="128">
        <v>97</v>
      </c>
      <c r="O86" s="128">
        <v>95.2</v>
      </c>
      <c r="P86" s="128">
        <v>95</v>
      </c>
      <c r="Q86" s="128">
        <v>94.1</v>
      </c>
      <c r="R86" s="128">
        <v>94.6</v>
      </c>
      <c r="S86" s="128">
        <v>94.4</v>
      </c>
      <c r="T86" s="128">
        <v>95</v>
      </c>
      <c r="U86" s="128">
        <v>94.8</v>
      </c>
      <c r="V86" s="128">
        <v>93.1</v>
      </c>
      <c r="W86" s="128">
        <v>94.3</v>
      </c>
      <c r="X86" s="128">
        <v>94.6</v>
      </c>
      <c r="Y86" s="128">
        <v>94.8</v>
      </c>
      <c r="Z86" s="128">
        <v>95.2</v>
      </c>
      <c r="AA86" s="128">
        <v>96.3</v>
      </c>
    </row>
    <row r="87" spans="1:28" ht="19.5" customHeight="1" x14ac:dyDescent="0.2">
      <c r="A87" s="321" t="s">
        <v>264</v>
      </c>
      <c r="B87" s="322"/>
      <c r="C87" s="128">
        <v>91.3</v>
      </c>
      <c r="D87" s="128">
        <v>91.5</v>
      </c>
      <c r="E87" s="128">
        <v>90.9</v>
      </c>
      <c r="F87" s="128">
        <v>90.5</v>
      </c>
      <c r="G87" s="128">
        <v>91.1</v>
      </c>
      <c r="H87" s="128">
        <v>90.8</v>
      </c>
      <c r="I87" s="128">
        <v>90.9</v>
      </c>
      <c r="J87" s="128">
        <v>91.5</v>
      </c>
      <c r="K87" s="128">
        <v>91.7</v>
      </c>
      <c r="L87" s="128">
        <v>91.9</v>
      </c>
      <c r="M87" s="128">
        <v>91</v>
      </c>
      <c r="N87" s="128">
        <v>91</v>
      </c>
      <c r="O87" s="128">
        <v>91.3</v>
      </c>
      <c r="P87" s="128">
        <v>91</v>
      </c>
      <c r="Q87" s="128">
        <v>89.6</v>
      </c>
      <c r="R87" s="128">
        <v>90.4</v>
      </c>
      <c r="S87" s="128">
        <v>90.3</v>
      </c>
      <c r="T87" s="128">
        <v>90.9</v>
      </c>
      <c r="U87" s="128">
        <v>91.8</v>
      </c>
      <c r="V87" s="128">
        <v>90.9</v>
      </c>
      <c r="W87" s="128">
        <v>90.3</v>
      </c>
      <c r="X87" s="128">
        <v>90.3</v>
      </c>
      <c r="Y87" s="128">
        <v>90.9</v>
      </c>
      <c r="Z87" s="128">
        <v>91.7</v>
      </c>
      <c r="AA87" s="128">
        <v>91.3</v>
      </c>
    </row>
    <row r="88" spans="1:28" ht="19.5" customHeight="1" x14ac:dyDescent="0.2">
      <c r="A88" s="321" t="s">
        <v>265</v>
      </c>
      <c r="B88" s="322"/>
      <c r="C88" s="128">
        <v>93.6</v>
      </c>
      <c r="D88" s="128">
        <v>93.8</v>
      </c>
      <c r="E88" s="128">
        <v>93.4</v>
      </c>
      <c r="F88" s="128">
        <v>92.4</v>
      </c>
      <c r="G88" s="128">
        <v>92.4</v>
      </c>
      <c r="H88" s="128">
        <v>92.1</v>
      </c>
      <c r="I88" s="128">
        <v>92.2</v>
      </c>
      <c r="J88" s="128">
        <v>92.9</v>
      </c>
      <c r="K88" s="128">
        <v>94.2</v>
      </c>
      <c r="L88" s="128">
        <v>93.7</v>
      </c>
      <c r="M88" s="128">
        <v>94.8</v>
      </c>
      <c r="N88" s="128">
        <v>93.7</v>
      </c>
      <c r="O88" s="128">
        <v>92.5</v>
      </c>
      <c r="P88" s="128">
        <v>92.2</v>
      </c>
      <c r="Q88" s="128">
        <v>93.2</v>
      </c>
      <c r="R88" s="128">
        <v>93</v>
      </c>
      <c r="S88" s="128">
        <v>93.3</v>
      </c>
      <c r="T88" s="128">
        <v>93.4</v>
      </c>
      <c r="U88" s="128">
        <v>93.2</v>
      </c>
      <c r="V88" s="128">
        <v>93.6</v>
      </c>
      <c r="W88" s="128">
        <v>93.8</v>
      </c>
      <c r="X88" s="128">
        <v>93.8</v>
      </c>
      <c r="Y88" s="128">
        <v>93.3</v>
      </c>
      <c r="Z88" s="128">
        <v>93.5</v>
      </c>
      <c r="AA88" s="128">
        <v>94.3</v>
      </c>
    </row>
    <row r="89" spans="1:28" ht="19.5" customHeight="1" x14ac:dyDescent="0.2">
      <c r="A89" s="321" t="s">
        <v>266</v>
      </c>
      <c r="B89" s="322"/>
      <c r="C89" s="128">
        <v>94.5</v>
      </c>
      <c r="D89" s="128">
        <v>95</v>
      </c>
      <c r="E89" s="128">
        <v>95.3</v>
      </c>
      <c r="F89" s="128">
        <v>95.1</v>
      </c>
      <c r="G89" s="128">
        <v>94.7</v>
      </c>
      <c r="H89" s="128">
        <v>94.2</v>
      </c>
      <c r="I89" s="128">
        <v>95.4</v>
      </c>
      <c r="J89" s="128">
        <v>94.8</v>
      </c>
      <c r="K89" s="128">
        <v>94.3</v>
      </c>
      <c r="L89" s="128">
        <v>93.4</v>
      </c>
      <c r="M89" s="128">
        <v>92.8</v>
      </c>
      <c r="N89" s="128">
        <v>91.5</v>
      </c>
      <c r="O89" s="128">
        <v>91.9</v>
      </c>
      <c r="P89" s="128">
        <v>91.9</v>
      </c>
      <c r="Q89" s="128">
        <v>92.3</v>
      </c>
      <c r="R89" s="128">
        <v>92.9</v>
      </c>
      <c r="S89" s="128">
        <v>92.7</v>
      </c>
      <c r="T89" s="128">
        <v>93.4</v>
      </c>
      <c r="U89" s="128">
        <v>93.8</v>
      </c>
      <c r="V89" s="128">
        <v>94</v>
      </c>
      <c r="W89" s="128">
        <v>93.8</v>
      </c>
      <c r="X89" s="128">
        <v>93.4</v>
      </c>
      <c r="Y89" s="128">
        <v>94.9</v>
      </c>
      <c r="Z89" s="128">
        <v>95</v>
      </c>
      <c r="AA89" s="128">
        <v>96.3</v>
      </c>
    </row>
    <row r="90" spans="1:28" ht="30.6" customHeight="1" x14ac:dyDescent="0.2">
      <c r="A90" s="335" t="s">
        <v>267</v>
      </c>
      <c r="B90" s="336"/>
      <c r="C90" s="129">
        <v>100</v>
      </c>
      <c r="D90" s="129">
        <v>100</v>
      </c>
      <c r="E90" s="129">
        <v>100</v>
      </c>
      <c r="F90" s="129">
        <v>100</v>
      </c>
      <c r="G90" s="129">
        <v>100</v>
      </c>
      <c r="H90" s="129">
        <v>100</v>
      </c>
      <c r="I90" s="129">
        <v>100</v>
      </c>
      <c r="J90" s="129">
        <v>100</v>
      </c>
      <c r="K90" s="129">
        <v>100</v>
      </c>
      <c r="L90" s="129">
        <v>100</v>
      </c>
      <c r="M90" s="129">
        <v>100</v>
      </c>
      <c r="N90" s="129">
        <v>100</v>
      </c>
      <c r="O90" s="129">
        <v>100</v>
      </c>
      <c r="P90" s="129">
        <v>100</v>
      </c>
      <c r="Q90" s="129">
        <v>100</v>
      </c>
      <c r="R90" s="129">
        <v>100</v>
      </c>
      <c r="S90" s="129">
        <v>100</v>
      </c>
      <c r="T90" s="129">
        <v>100</v>
      </c>
      <c r="U90" s="129">
        <v>100</v>
      </c>
      <c r="V90" s="129">
        <v>100</v>
      </c>
      <c r="W90" s="129">
        <v>100</v>
      </c>
      <c r="X90" s="129">
        <v>100</v>
      </c>
      <c r="Y90" s="129">
        <v>100</v>
      </c>
      <c r="Z90" s="129">
        <v>100</v>
      </c>
      <c r="AA90" s="129">
        <v>100</v>
      </c>
      <c r="AB90" s="129"/>
    </row>
    <row r="91" spans="1:28" ht="35.1" customHeight="1" x14ac:dyDescent="0.2">
      <c r="B91" s="99" t="s">
        <v>272</v>
      </c>
      <c r="C91" s="128">
        <v>108.5</v>
      </c>
      <c r="D91" s="128">
        <v>108.2</v>
      </c>
      <c r="E91" s="128">
        <v>108.5</v>
      </c>
      <c r="F91" s="128">
        <v>108.8</v>
      </c>
      <c r="G91" s="128">
        <v>109.2</v>
      </c>
      <c r="H91" s="128">
        <v>108.9</v>
      </c>
      <c r="I91" s="128">
        <v>108.3</v>
      </c>
      <c r="J91" s="128">
        <v>107.7</v>
      </c>
      <c r="K91" s="128">
        <v>107.5</v>
      </c>
      <c r="L91" s="128">
        <v>108.3</v>
      </c>
      <c r="M91" s="128">
        <v>108.5</v>
      </c>
      <c r="N91" s="128">
        <v>108</v>
      </c>
      <c r="O91" s="128">
        <v>108.9</v>
      </c>
      <c r="P91" s="128">
        <v>108.8</v>
      </c>
      <c r="Q91" s="128">
        <v>108.9</v>
      </c>
      <c r="R91" s="128">
        <v>108.5</v>
      </c>
      <c r="S91" s="128">
        <v>108.8</v>
      </c>
      <c r="T91" s="128">
        <v>108.7</v>
      </c>
      <c r="U91" s="128">
        <v>108.3</v>
      </c>
      <c r="V91" s="128">
        <v>108.1</v>
      </c>
      <c r="W91" s="128">
        <v>108.3</v>
      </c>
      <c r="X91" s="128">
        <v>108.3</v>
      </c>
      <c r="Y91" s="128">
        <v>107.8</v>
      </c>
      <c r="Z91" s="128">
        <v>107.4</v>
      </c>
      <c r="AA91" s="128">
        <v>106.8</v>
      </c>
    </row>
    <row r="92" spans="1:28" ht="19.5" customHeight="1" x14ac:dyDescent="0.2">
      <c r="B92" s="84" t="s">
        <v>269</v>
      </c>
      <c r="C92" s="128">
        <v>96.3</v>
      </c>
      <c r="D92" s="128">
        <v>96.5</v>
      </c>
      <c r="E92" s="128">
        <v>96.2</v>
      </c>
      <c r="F92" s="128">
        <v>96.1</v>
      </c>
      <c r="G92" s="128">
        <v>96</v>
      </c>
      <c r="H92" s="128">
        <v>96.1</v>
      </c>
      <c r="I92" s="128">
        <v>96.3</v>
      </c>
      <c r="J92" s="128">
        <v>96.6</v>
      </c>
      <c r="K92" s="128">
        <v>96.8</v>
      </c>
      <c r="L92" s="128">
        <v>96.3</v>
      </c>
      <c r="M92" s="128">
        <v>96.3</v>
      </c>
      <c r="N92" s="128">
        <v>96.4</v>
      </c>
      <c r="O92" s="128">
        <v>96.1</v>
      </c>
      <c r="P92" s="128">
        <v>96.1</v>
      </c>
      <c r="Q92" s="128">
        <v>96</v>
      </c>
      <c r="R92" s="128">
        <v>96.2</v>
      </c>
      <c r="S92" s="128">
        <v>96.1</v>
      </c>
      <c r="T92" s="128">
        <v>96.1</v>
      </c>
      <c r="U92" s="128">
        <v>96.3</v>
      </c>
      <c r="V92" s="128">
        <v>96.3</v>
      </c>
      <c r="W92" s="128">
        <v>96.2</v>
      </c>
      <c r="X92" s="128">
        <v>96.1</v>
      </c>
      <c r="Y92" s="128">
        <v>96.3</v>
      </c>
      <c r="Z92" s="128">
        <v>96.5</v>
      </c>
      <c r="AA92" s="128">
        <v>96.7</v>
      </c>
    </row>
    <row r="93" spans="1:28" x14ac:dyDescent="0.2">
      <c r="C93" s="101"/>
      <c r="D93" s="87"/>
      <c r="E93" s="87"/>
      <c r="F93" s="101"/>
      <c r="G93" s="87"/>
      <c r="H93" s="100"/>
      <c r="I93" s="100"/>
      <c r="J93" s="101"/>
      <c r="K93" s="101"/>
      <c r="L93" s="101"/>
      <c r="M93" s="101"/>
      <c r="N93" s="101"/>
      <c r="O93" s="87"/>
      <c r="P93" s="100"/>
      <c r="Q93" s="101"/>
      <c r="R93" s="87"/>
      <c r="S93" s="100"/>
      <c r="T93" s="100"/>
      <c r="U93" s="101"/>
      <c r="V93" s="101"/>
      <c r="W93" s="101"/>
      <c r="X93" s="101"/>
      <c r="Y93" s="101"/>
      <c r="Z93" s="101"/>
      <c r="AA93" s="87"/>
    </row>
    <row r="94" spans="1:28" x14ac:dyDescent="0.2">
      <c r="C94" s="87"/>
      <c r="D94" s="87"/>
      <c r="E94" s="87"/>
      <c r="J94" s="87"/>
      <c r="K94" s="87"/>
      <c r="L94" s="87"/>
      <c r="M94" s="87"/>
      <c r="N94" s="87"/>
      <c r="O94" s="87"/>
      <c r="U94" s="87"/>
      <c r="V94" s="87"/>
      <c r="W94" s="87"/>
      <c r="X94" s="87"/>
      <c r="Y94" s="87"/>
      <c r="Z94" s="87"/>
      <c r="AA94" s="87"/>
    </row>
    <row r="95" spans="1:28" x14ac:dyDescent="0.2">
      <c r="C95" s="87"/>
      <c r="D95" s="87"/>
      <c r="E95" s="87"/>
      <c r="I95" s="86"/>
      <c r="J95" s="87"/>
      <c r="K95" s="87"/>
      <c r="L95" s="87"/>
      <c r="M95" s="87"/>
      <c r="N95" s="87"/>
      <c r="O95" s="87"/>
      <c r="T95" s="86"/>
      <c r="U95" s="87"/>
      <c r="V95" s="87"/>
      <c r="W95" s="87"/>
      <c r="X95" s="87"/>
      <c r="Y95" s="87"/>
      <c r="Z95" s="87"/>
      <c r="AA95" s="87"/>
    </row>
    <row r="96" spans="1:28" x14ac:dyDescent="0.2">
      <c r="C96" s="87"/>
      <c r="D96" s="87"/>
      <c r="E96" s="87"/>
      <c r="I96" s="86"/>
      <c r="J96" s="87"/>
      <c r="K96" s="87"/>
      <c r="L96" s="87"/>
      <c r="M96" s="87"/>
      <c r="N96" s="87"/>
      <c r="O96" s="87"/>
      <c r="T96" s="86"/>
      <c r="U96" s="87"/>
      <c r="V96" s="87"/>
      <c r="W96" s="87"/>
      <c r="X96" s="87"/>
      <c r="Y96" s="87"/>
      <c r="Z96" s="87"/>
      <c r="AA96" s="87"/>
    </row>
  </sheetData>
  <mergeCells count="84">
    <mergeCell ref="A90:B90"/>
    <mergeCell ref="A79:B79"/>
    <mergeCell ref="A80:B80"/>
    <mergeCell ref="A81:B81"/>
    <mergeCell ref="A82:B82"/>
    <mergeCell ref="A83:B83"/>
    <mergeCell ref="A84:B84"/>
    <mergeCell ref="A85:B85"/>
    <mergeCell ref="A86:B86"/>
    <mergeCell ref="A87:B87"/>
    <mergeCell ref="A88:B88"/>
    <mergeCell ref="A89:B89"/>
    <mergeCell ref="A78:B78"/>
    <mergeCell ref="A67:AA67"/>
    <mergeCell ref="A68:B68"/>
    <mergeCell ref="A69:B69"/>
    <mergeCell ref="A70:B70"/>
    <mergeCell ref="A71:B71"/>
    <mergeCell ref="A72:B72"/>
    <mergeCell ref="A73:B73"/>
    <mergeCell ref="A74:B74"/>
    <mergeCell ref="A75:B75"/>
    <mergeCell ref="A76:B76"/>
    <mergeCell ref="A77:B77"/>
    <mergeCell ref="A66:AA66"/>
    <mergeCell ref="A52:B52"/>
    <mergeCell ref="A53:B53"/>
    <mergeCell ref="A54:B54"/>
    <mergeCell ref="A55:B55"/>
    <mergeCell ref="A56:B56"/>
    <mergeCell ref="A57:B57"/>
    <mergeCell ref="A58:B58"/>
    <mergeCell ref="A59:B59"/>
    <mergeCell ref="A63:AA63"/>
    <mergeCell ref="A64:AA64"/>
    <mergeCell ref="A65:B65"/>
    <mergeCell ref="A51:B51"/>
    <mergeCell ref="A40:B40"/>
    <mergeCell ref="A41:B41"/>
    <mergeCell ref="A42:B42"/>
    <mergeCell ref="A43:B43"/>
    <mergeCell ref="A44:B44"/>
    <mergeCell ref="A45:B45"/>
    <mergeCell ref="A46:B46"/>
    <mergeCell ref="A47:B47"/>
    <mergeCell ref="A48:B48"/>
    <mergeCell ref="A49:B49"/>
    <mergeCell ref="A50:B50"/>
    <mergeCell ref="A39:B39"/>
    <mergeCell ref="A25:B25"/>
    <mergeCell ref="A26:B26"/>
    <mergeCell ref="A27:B27"/>
    <mergeCell ref="A28:B28"/>
    <mergeCell ref="A32:AA32"/>
    <mergeCell ref="A33:AA33"/>
    <mergeCell ref="A34:B34"/>
    <mergeCell ref="A35:AA35"/>
    <mergeCell ref="A36:AA36"/>
    <mergeCell ref="A37:B37"/>
    <mergeCell ref="A38:B38"/>
    <mergeCell ref="A24:B24"/>
    <mergeCell ref="A13:B13"/>
    <mergeCell ref="A14:B14"/>
    <mergeCell ref="A15:B15"/>
    <mergeCell ref="A16:B16"/>
    <mergeCell ref="A17:B17"/>
    <mergeCell ref="A18:B18"/>
    <mergeCell ref="A19:B19"/>
    <mergeCell ref="A20:B20"/>
    <mergeCell ref="A21:B21"/>
    <mergeCell ref="A22:B22"/>
    <mergeCell ref="A23:B23"/>
    <mergeCell ref="A12:B12"/>
    <mergeCell ref="A1:AA1"/>
    <mergeCell ref="A2:AA2"/>
    <mergeCell ref="A3:B3"/>
    <mergeCell ref="A4:AA4"/>
    <mergeCell ref="A5:AA5"/>
    <mergeCell ref="A6:B6"/>
    <mergeCell ref="A7:B7"/>
    <mergeCell ref="A8:B8"/>
    <mergeCell ref="A9:B9"/>
    <mergeCell ref="A10:B10"/>
    <mergeCell ref="A11:B11"/>
  </mergeCells>
  <hyperlinks>
    <hyperlink ref="AB1" location="Inhalt!A1" display="zurück zum Inhalt" xr:uid="{29DF2DB7-CA10-4F64-9B2A-2C0C9BD7C4F8}"/>
  </hyperlinks>
  <pageMargins left="0.51181102362204722" right="0.51181102362204722" top="0.98425196850393704" bottom="0.59055118110236227" header="0.31496062992125984" footer="0.31496062992125984"/>
  <pageSetup paperSize="9" firstPageNumber="74" orientation="portrait" useFirstPageNumber="1" r:id="rId1"/>
  <headerFooter differentFirst="1">
    <oddHeader>&amp;C&amp;"Arial,Standard"&amp;10- &amp;P -</oddHeader>
  </headerFooter>
  <rowBreaks count="2" manualBreakCount="2">
    <brk id="31" max="16383" man="1"/>
    <brk id="62"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3EBB3-3646-4F95-ADAC-D642377D98B1}">
  <dimension ref="A1:AB96"/>
  <sheetViews>
    <sheetView zoomScaleNormal="100" workbookViewId="0">
      <selection sqref="A1:AA1"/>
    </sheetView>
  </sheetViews>
  <sheetFormatPr baseColWidth="10" defaultColWidth="11.44140625" defaultRowHeight="10.199999999999999" outlineLevelCol="1" x14ac:dyDescent="0.2"/>
  <cols>
    <col min="1" max="1" width="1.109375" style="83" customWidth="1"/>
    <col min="2" max="2" width="16.5546875" style="83" customWidth="1"/>
    <col min="3" max="16" width="6.6640625" style="83" customWidth="1" outlineLevel="1"/>
    <col min="17" max="27" width="6.6640625" style="83" customWidth="1"/>
    <col min="28" max="16384" width="11.44140625" style="83"/>
  </cols>
  <sheetData>
    <row r="1" spans="1:28" s="115" customFormat="1" ht="14.25" customHeight="1" x14ac:dyDescent="0.3">
      <c r="A1" s="356" t="s">
        <v>297</v>
      </c>
      <c r="B1" s="356"/>
      <c r="C1" s="356"/>
      <c r="D1" s="356"/>
      <c r="E1" s="356"/>
      <c r="F1" s="356"/>
      <c r="G1" s="356"/>
      <c r="H1" s="356"/>
      <c r="I1" s="356"/>
      <c r="J1" s="356"/>
      <c r="K1" s="356"/>
      <c r="L1" s="356"/>
      <c r="M1" s="356"/>
      <c r="N1" s="356"/>
      <c r="O1" s="356"/>
      <c r="P1" s="356"/>
      <c r="Q1" s="356"/>
      <c r="R1" s="356"/>
      <c r="S1" s="356"/>
      <c r="T1" s="356"/>
      <c r="U1" s="356"/>
      <c r="V1" s="356"/>
      <c r="W1" s="356"/>
      <c r="X1" s="356"/>
      <c r="Y1" s="356"/>
      <c r="Z1" s="356"/>
      <c r="AA1" s="356"/>
      <c r="AB1" s="89" t="s">
        <v>79</v>
      </c>
    </row>
    <row r="2" spans="1:28" s="90" customFormat="1" ht="26.1" customHeight="1" x14ac:dyDescent="0.3">
      <c r="A2" s="357" t="s">
        <v>239</v>
      </c>
      <c r="B2" s="357"/>
      <c r="C2" s="357"/>
      <c r="D2" s="357"/>
      <c r="E2" s="357"/>
      <c r="F2" s="357"/>
      <c r="G2" s="357"/>
      <c r="H2" s="357"/>
      <c r="I2" s="357"/>
      <c r="J2" s="357"/>
      <c r="K2" s="357"/>
      <c r="L2" s="357"/>
      <c r="M2" s="357"/>
      <c r="N2" s="357"/>
      <c r="O2" s="357"/>
      <c r="P2" s="357"/>
      <c r="Q2" s="357"/>
      <c r="R2" s="357"/>
      <c r="S2" s="357"/>
      <c r="T2" s="357"/>
      <c r="U2" s="357"/>
      <c r="V2" s="357"/>
      <c r="W2" s="357"/>
      <c r="X2" s="357"/>
      <c r="Y2" s="357"/>
      <c r="Z2" s="357"/>
      <c r="AA2" s="357"/>
    </row>
    <row r="3" spans="1:28" s="105" customFormat="1" ht="50.25" customHeight="1" x14ac:dyDescent="0.3">
      <c r="A3" s="358" t="s">
        <v>240</v>
      </c>
      <c r="B3" s="359"/>
      <c r="C3" s="116">
        <v>2000</v>
      </c>
      <c r="D3" s="116">
        <v>2001</v>
      </c>
      <c r="E3" s="116">
        <v>2002</v>
      </c>
      <c r="F3" s="116">
        <v>2003</v>
      </c>
      <c r="G3" s="116">
        <v>2004</v>
      </c>
      <c r="H3" s="116">
        <v>2005</v>
      </c>
      <c r="I3" s="116">
        <v>2006</v>
      </c>
      <c r="J3" s="116">
        <v>2007</v>
      </c>
      <c r="K3" s="116">
        <v>2008</v>
      </c>
      <c r="L3" s="116">
        <v>2009</v>
      </c>
      <c r="M3" s="116">
        <v>2010</v>
      </c>
      <c r="N3" s="116">
        <v>2011</v>
      </c>
      <c r="O3" s="116">
        <v>2012</v>
      </c>
      <c r="P3" s="116">
        <v>2013</v>
      </c>
      <c r="Q3" s="116">
        <v>2014</v>
      </c>
      <c r="R3" s="116">
        <v>2015</v>
      </c>
      <c r="S3" s="116">
        <v>2016</v>
      </c>
      <c r="T3" s="116">
        <v>2017</v>
      </c>
      <c r="U3" s="116">
        <v>2018</v>
      </c>
      <c r="V3" s="116">
        <v>2019</v>
      </c>
      <c r="W3" s="116">
        <v>2020</v>
      </c>
      <c r="X3" s="116">
        <v>2021</v>
      </c>
      <c r="Y3" s="116">
        <v>2022</v>
      </c>
      <c r="Z3" s="116">
        <v>2023</v>
      </c>
      <c r="AA3" s="117">
        <v>2024</v>
      </c>
      <c r="AB3" s="118"/>
    </row>
    <row r="4" spans="1:28" s="120" customFormat="1" ht="26.1" customHeight="1" x14ac:dyDescent="0.2">
      <c r="A4" s="353" t="s">
        <v>247</v>
      </c>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119"/>
    </row>
    <row r="5" spans="1:28" s="120" customFormat="1" ht="14.25" customHeight="1"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119"/>
    </row>
    <row r="6" spans="1:28" ht="19.5" customHeight="1" x14ac:dyDescent="0.2">
      <c r="A6" s="321" t="s">
        <v>24</v>
      </c>
      <c r="B6" s="322"/>
      <c r="C6" s="121">
        <v>2799.1950000000002</v>
      </c>
      <c r="D6" s="121">
        <v>2821.7719999999999</v>
      </c>
      <c r="E6" s="121">
        <v>2839.902</v>
      </c>
      <c r="F6" s="121">
        <v>2867.8139999999999</v>
      </c>
      <c r="G6" s="121">
        <v>2903.99</v>
      </c>
      <c r="H6" s="121">
        <v>2860.0819999999999</v>
      </c>
      <c r="I6" s="121">
        <v>2932.0479999999998</v>
      </c>
      <c r="J6" s="121">
        <v>3007.777</v>
      </c>
      <c r="K6" s="121">
        <v>3058.402</v>
      </c>
      <c r="L6" s="121">
        <v>3099.29</v>
      </c>
      <c r="M6" s="121">
        <v>3199.1610000000001</v>
      </c>
      <c r="N6" s="121">
        <v>3328.9520000000002</v>
      </c>
      <c r="O6" s="121">
        <v>3435.212</v>
      </c>
      <c r="P6" s="121">
        <v>3565.0369999999998</v>
      </c>
      <c r="Q6" s="121">
        <v>3716.6889999999999</v>
      </c>
      <c r="R6" s="121">
        <v>3857.9450000000002</v>
      </c>
      <c r="S6" s="121">
        <v>4050.7240000000002</v>
      </c>
      <c r="T6" s="121">
        <v>4235.0140000000001</v>
      </c>
      <c r="U6" s="121">
        <v>4348.3069999999998</v>
      </c>
      <c r="V6" s="121">
        <v>4517.5810000000001</v>
      </c>
      <c r="W6" s="121">
        <v>4573.8459999999995</v>
      </c>
      <c r="X6" s="121">
        <v>4727.1580000000004</v>
      </c>
      <c r="Y6" s="121">
        <v>5025.0479999999998</v>
      </c>
      <c r="Z6" s="121">
        <v>5362.4520000000002</v>
      </c>
      <c r="AA6" s="121">
        <v>5651.7169999999996</v>
      </c>
    </row>
    <row r="7" spans="1:28" ht="19.5" customHeight="1" x14ac:dyDescent="0.2">
      <c r="A7" s="321" t="s">
        <v>25</v>
      </c>
      <c r="B7" s="322"/>
      <c r="C7" s="121">
        <v>1037.078</v>
      </c>
      <c r="D7" s="121">
        <v>1023.45</v>
      </c>
      <c r="E7" s="121">
        <v>1027.6389999999999</v>
      </c>
      <c r="F7" s="121">
        <v>1017.042</v>
      </c>
      <c r="G7" s="121">
        <v>1044.2449999999999</v>
      </c>
      <c r="H7" s="121">
        <v>1026.404</v>
      </c>
      <c r="I7" s="121">
        <v>1045.614</v>
      </c>
      <c r="J7" s="121">
        <v>1057.521</v>
      </c>
      <c r="K7" s="121">
        <v>1063.749</v>
      </c>
      <c r="L7" s="121">
        <v>1065.4739999999999</v>
      </c>
      <c r="M7" s="121">
        <v>1079.1020000000001</v>
      </c>
      <c r="N7" s="121">
        <v>1106.8420000000001</v>
      </c>
      <c r="O7" s="121">
        <v>1131.7619999999999</v>
      </c>
      <c r="P7" s="121">
        <v>1147.2909999999999</v>
      </c>
      <c r="Q7" s="121">
        <v>1195.5630000000001</v>
      </c>
      <c r="R7" s="121">
        <v>1231.329</v>
      </c>
      <c r="S7" s="121">
        <v>1251.8430000000001</v>
      </c>
      <c r="T7" s="121">
        <v>1313.5</v>
      </c>
      <c r="U7" s="121">
        <v>1349.4929999999999</v>
      </c>
      <c r="V7" s="121">
        <v>1395.7149999999999</v>
      </c>
      <c r="W7" s="121">
        <v>1405.1</v>
      </c>
      <c r="X7" s="121">
        <v>1477.2850000000001</v>
      </c>
      <c r="Y7" s="121">
        <v>1591.8520000000001</v>
      </c>
      <c r="Z7" s="121">
        <v>1725.222</v>
      </c>
      <c r="AA7" s="121">
        <v>1816.6289999999999</v>
      </c>
    </row>
    <row r="8" spans="1:28" ht="19.5" customHeight="1" x14ac:dyDescent="0.2">
      <c r="A8" s="321" t="s">
        <v>26</v>
      </c>
      <c r="B8" s="322"/>
      <c r="C8" s="121">
        <v>1224.028</v>
      </c>
      <c r="D8" s="121">
        <v>1281.7280000000001</v>
      </c>
      <c r="E8" s="121">
        <v>1312.962</v>
      </c>
      <c r="F8" s="121">
        <v>1310.923</v>
      </c>
      <c r="G8" s="121">
        <v>1317.6479999999999</v>
      </c>
      <c r="H8" s="121">
        <v>1333.42</v>
      </c>
      <c r="I8" s="121">
        <v>1364.4069999999999</v>
      </c>
      <c r="J8" s="121">
        <v>1416.9179999999999</v>
      </c>
      <c r="K8" s="121">
        <v>1487.1010000000001</v>
      </c>
      <c r="L8" s="121">
        <v>1523.5250000000001</v>
      </c>
      <c r="M8" s="121">
        <v>1605.3820000000001</v>
      </c>
      <c r="N8" s="121">
        <v>1694.626</v>
      </c>
      <c r="O8" s="121">
        <v>1789.9739999999999</v>
      </c>
      <c r="P8" s="121">
        <v>1872.36</v>
      </c>
      <c r="Q8" s="121">
        <v>1983.9829999999999</v>
      </c>
      <c r="R8" s="121">
        <v>2076.2840000000001</v>
      </c>
      <c r="S8" s="121">
        <v>2152.4119999999998</v>
      </c>
      <c r="T8" s="121">
        <v>2280.183</v>
      </c>
      <c r="U8" s="121">
        <v>2410.0140000000001</v>
      </c>
      <c r="V8" s="121">
        <v>2542.42</v>
      </c>
      <c r="W8" s="121">
        <v>2558.6990000000001</v>
      </c>
      <c r="X8" s="121">
        <v>2694.6080000000002</v>
      </c>
      <c r="Y8" s="121">
        <v>2896.962</v>
      </c>
      <c r="Z8" s="121">
        <v>3157.7640000000001</v>
      </c>
      <c r="AA8" s="121">
        <v>3346.8629999999998</v>
      </c>
    </row>
    <row r="9" spans="1:28" ht="19.5" customHeight="1" x14ac:dyDescent="0.2">
      <c r="A9" s="321" t="s">
        <v>27</v>
      </c>
      <c r="B9" s="322"/>
      <c r="C9" s="121">
        <v>486.71499999999997</v>
      </c>
      <c r="D9" s="121">
        <v>498.59500000000003</v>
      </c>
      <c r="E9" s="121">
        <v>497.14400000000001</v>
      </c>
      <c r="F9" s="121">
        <v>487.32900000000001</v>
      </c>
      <c r="G9" s="121">
        <v>482.52499999999998</v>
      </c>
      <c r="H9" s="121">
        <v>489.13799999999998</v>
      </c>
      <c r="I9" s="121">
        <v>497.45100000000002</v>
      </c>
      <c r="J9" s="121">
        <v>506.06099999999998</v>
      </c>
      <c r="K9" s="121">
        <v>504.065</v>
      </c>
      <c r="L9" s="121">
        <v>492.68200000000002</v>
      </c>
      <c r="M9" s="121">
        <v>492.36099999999999</v>
      </c>
      <c r="N9" s="121">
        <v>505.13299999999998</v>
      </c>
      <c r="O9" s="121">
        <v>519.25800000000004</v>
      </c>
      <c r="P9" s="121">
        <v>530.96199999999999</v>
      </c>
      <c r="Q9" s="121">
        <v>537.51599999999996</v>
      </c>
      <c r="R9" s="121">
        <v>557.87400000000002</v>
      </c>
      <c r="S9" s="121">
        <v>568.96900000000005</v>
      </c>
      <c r="T9" s="121">
        <v>590.66399999999999</v>
      </c>
      <c r="U9" s="121">
        <v>614.101</v>
      </c>
      <c r="V9" s="121">
        <v>627.54300000000001</v>
      </c>
      <c r="W9" s="121">
        <v>611.37199999999996</v>
      </c>
      <c r="X9" s="121">
        <v>614.57500000000005</v>
      </c>
      <c r="Y9" s="121">
        <v>653.678</v>
      </c>
      <c r="Z9" s="121">
        <v>692.68899999999996</v>
      </c>
      <c r="AA9" s="121">
        <v>707.73599999999999</v>
      </c>
    </row>
    <row r="10" spans="1:28" ht="19.5" customHeight="1" x14ac:dyDescent="0.2">
      <c r="A10" s="321" t="s">
        <v>28</v>
      </c>
      <c r="B10" s="322"/>
      <c r="C10" s="121">
        <v>667.303</v>
      </c>
      <c r="D10" s="121">
        <v>672.94799999999998</v>
      </c>
      <c r="E10" s="121">
        <v>665.53599999999994</v>
      </c>
      <c r="F10" s="121">
        <v>653.94299999999998</v>
      </c>
      <c r="G10" s="121">
        <v>663.66099999999994</v>
      </c>
      <c r="H10" s="121">
        <v>663.88499999999999</v>
      </c>
      <c r="I10" s="121">
        <v>666.64599999999996</v>
      </c>
      <c r="J10" s="121">
        <v>671.41600000000005</v>
      </c>
      <c r="K10" s="121">
        <v>709.48699999999997</v>
      </c>
      <c r="L10" s="121">
        <v>742.40599999999995</v>
      </c>
      <c r="M10" s="121">
        <v>768.23900000000003</v>
      </c>
      <c r="N10" s="121">
        <v>775.07500000000005</v>
      </c>
      <c r="O10" s="121">
        <v>806.95</v>
      </c>
      <c r="P10" s="121">
        <v>825.44500000000005</v>
      </c>
      <c r="Q10" s="121">
        <v>839.23099999999999</v>
      </c>
      <c r="R10" s="121">
        <v>879.71</v>
      </c>
      <c r="S10" s="121">
        <v>912.59</v>
      </c>
      <c r="T10" s="121">
        <v>963.64800000000002</v>
      </c>
      <c r="U10" s="121">
        <v>988.50599999999997</v>
      </c>
      <c r="V10" s="121">
        <v>1016.45</v>
      </c>
      <c r="W10" s="121">
        <v>1026.204</v>
      </c>
      <c r="X10" s="121">
        <v>1059.759</v>
      </c>
      <c r="Y10" s="121">
        <v>1138.702</v>
      </c>
      <c r="Z10" s="121">
        <v>1215.8399999999999</v>
      </c>
      <c r="AA10" s="121">
        <v>1274.8230000000001</v>
      </c>
    </row>
    <row r="11" spans="1:28" ht="30.6" customHeight="1" x14ac:dyDescent="0.2">
      <c r="A11" s="321" t="s">
        <v>250</v>
      </c>
      <c r="B11" s="322"/>
      <c r="C11" s="121">
        <v>705.25699999999995</v>
      </c>
      <c r="D11" s="121">
        <v>711.06700000000001</v>
      </c>
      <c r="E11" s="121">
        <v>716.37</v>
      </c>
      <c r="F11" s="121">
        <v>721.93299999999999</v>
      </c>
      <c r="G11" s="121">
        <v>733.95299999999997</v>
      </c>
      <c r="H11" s="121">
        <v>734.86500000000001</v>
      </c>
      <c r="I11" s="121">
        <v>751.10500000000002</v>
      </c>
      <c r="J11" s="121">
        <v>782.29300000000001</v>
      </c>
      <c r="K11" s="121">
        <v>834.30700000000002</v>
      </c>
      <c r="L11" s="121">
        <v>828.76900000000001</v>
      </c>
      <c r="M11" s="121">
        <v>867.01</v>
      </c>
      <c r="N11" s="121">
        <v>910.15200000000004</v>
      </c>
      <c r="O11" s="121">
        <v>964.51800000000003</v>
      </c>
      <c r="P11" s="121">
        <v>1004.832</v>
      </c>
      <c r="Q11" s="121">
        <v>1049.329</v>
      </c>
      <c r="R11" s="121">
        <v>1090.2860000000001</v>
      </c>
      <c r="S11" s="121">
        <v>1146.7329999999999</v>
      </c>
      <c r="T11" s="121">
        <v>1200.0070000000001</v>
      </c>
      <c r="U11" s="121">
        <v>1271.0920000000001</v>
      </c>
      <c r="V11" s="121">
        <v>1316.845</v>
      </c>
      <c r="W11" s="121">
        <v>1271.425</v>
      </c>
      <c r="X11" s="121">
        <v>1315.9369999999999</v>
      </c>
      <c r="Y11" s="121">
        <v>1404.816</v>
      </c>
      <c r="Z11" s="121">
        <v>1484.9860000000001</v>
      </c>
      <c r="AA11" s="121">
        <v>1532.1010000000001</v>
      </c>
    </row>
    <row r="12" spans="1:28" ht="19.5" customHeight="1" x14ac:dyDescent="0.2">
      <c r="A12" s="321" t="s">
        <v>251</v>
      </c>
      <c r="B12" s="322"/>
      <c r="C12" s="121">
        <v>759.90599999999995</v>
      </c>
      <c r="D12" s="121">
        <v>735.84500000000003</v>
      </c>
      <c r="E12" s="121">
        <v>719.17100000000005</v>
      </c>
      <c r="F12" s="121">
        <v>696.524</v>
      </c>
      <c r="G12" s="121">
        <v>706.64499999999998</v>
      </c>
      <c r="H12" s="121">
        <v>719.01</v>
      </c>
      <c r="I12" s="121">
        <v>726.07600000000002</v>
      </c>
      <c r="J12" s="121">
        <v>742.03800000000001</v>
      </c>
      <c r="K12" s="121">
        <v>774.20799999999997</v>
      </c>
      <c r="L12" s="121">
        <v>785.995</v>
      </c>
      <c r="M12" s="121">
        <v>798.24800000000005</v>
      </c>
      <c r="N12" s="121">
        <v>800.12900000000002</v>
      </c>
      <c r="O12" s="121">
        <v>829.94100000000003</v>
      </c>
      <c r="P12" s="121">
        <v>858.65300000000002</v>
      </c>
      <c r="Q12" s="121">
        <v>908.91099999999994</v>
      </c>
      <c r="R12" s="121">
        <v>953.01300000000003</v>
      </c>
      <c r="S12" s="121">
        <v>987.37199999999996</v>
      </c>
      <c r="T12" s="121">
        <v>1018.947</v>
      </c>
      <c r="U12" s="121">
        <v>1043.597</v>
      </c>
      <c r="V12" s="121">
        <v>1066.0730000000001</v>
      </c>
      <c r="W12" s="121">
        <v>1059.136</v>
      </c>
      <c r="X12" s="121">
        <v>1093.942</v>
      </c>
      <c r="Y12" s="121">
        <v>1151.297</v>
      </c>
      <c r="Z12" s="121">
        <v>1248.0940000000001</v>
      </c>
      <c r="AA12" s="121">
        <v>1283.9190000000001</v>
      </c>
    </row>
    <row r="13" spans="1:28" ht="19.5" customHeight="1" x14ac:dyDescent="0.2">
      <c r="A13" s="321" t="s">
        <v>252</v>
      </c>
      <c r="B13" s="322"/>
      <c r="C13" s="121">
        <v>1458.144</v>
      </c>
      <c r="D13" s="121">
        <v>1488.355</v>
      </c>
      <c r="E13" s="121">
        <v>1513.0709999999999</v>
      </c>
      <c r="F13" s="121">
        <v>1522.902</v>
      </c>
      <c r="G13" s="121">
        <v>1539.825</v>
      </c>
      <c r="H13" s="121">
        <v>1551.2819999999999</v>
      </c>
      <c r="I13" s="121">
        <v>1592.9449999999999</v>
      </c>
      <c r="J13" s="121">
        <v>1654.6030000000001</v>
      </c>
      <c r="K13" s="121">
        <v>1713.364</v>
      </c>
      <c r="L13" s="121">
        <v>1661.2840000000001</v>
      </c>
      <c r="M13" s="121">
        <v>1730.77</v>
      </c>
      <c r="N13" s="121">
        <v>1814.24</v>
      </c>
      <c r="O13" s="121">
        <v>1908.913</v>
      </c>
      <c r="P13" s="121">
        <v>1926.75</v>
      </c>
      <c r="Q13" s="121">
        <v>2042.8920000000001</v>
      </c>
      <c r="R13" s="121">
        <v>2133.8629999999998</v>
      </c>
      <c r="S13" s="121">
        <v>2211.0520000000001</v>
      </c>
      <c r="T13" s="121">
        <v>2308.058</v>
      </c>
      <c r="U13" s="121">
        <v>2389.627</v>
      </c>
      <c r="V13" s="121">
        <v>2436.7080000000001</v>
      </c>
      <c r="W13" s="121">
        <v>2369.9050000000002</v>
      </c>
      <c r="X13" s="121">
        <v>2419.2020000000002</v>
      </c>
      <c r="Y13" s="121">
        <v>2554.578</v>
      </c>
      <c r="Z13" s="121">
        <v>2737.712</v>
      </c>
      <c r="AA13" s="121">
        <v>2858.5450000000001</v>
      </c>
    </row>
    <row r="14" spans="1:28" ht="19.5" customHeight="1" x14ac:dyDescent="0.2">
      <c r="A14" s="321" t="s">
        <v>253</v>
      </c>
      <c r="B14" s="322"/>
      <c r="C14" s="121">
        <v>815.65099999999995</v>
      </c>
      <c r="D14" s="121">
        <v>803.54399999999998</v>
      </c>
      <c r="E14" s="121">
        <v>791.34100000000001</v>
      </c>
      <c r="F14" s="121">
        <v>789.23900000000003</v>
      </c>
      <c r="G14" s="121">
        <v>795.34900000000005</v>
      </c>
      <c r="H14" s="121">
        <v>795.66499999999996</v>
      </c>
      <c r="I14" s="121">
        <v>795.33399999999995</v>
      </c>
      <c r="J14" s="121">
        <v>808.92399999999998</v>
      </c>
      <c r="K14" s="121">
        <v>838.79200000000003</v>
      </c>
      <c r="L14" s="121">
        <v>834.70600000000002</v>
      </c>
      <c r="M14" s="121">
        <v>861.61800000000005</v>
      </c>
      <c r="N14" s="121">
        <v>894.32100000000003</v>
      </c>
      <c r="O14" s="121">
        <v>916.01599999999996</v>
      </c>
      <c r="P14" s="121">
        <v>948.16099999999994</v>
      </c>
      <c r="Q14" s="121">
        <v>979.18600000000004</v>
      </c>
      <c r="R14" s="121">
        <v>1036.2329999999999</v>
      </c>
      <c r="S14" s="121">
        <v>1074.5039999999999</v>
      </c>
      <c r="T14" s="121">
        <v>1128.4069999999999</v>
      </c>
      <c r="U14" s="121">
        <v>1169.3800000000001</v>
      </c>
      <c r="V14" s="121">
        <v>1201.761</v>
      </c>
      <c r="W14" s="121">
        <v>1184.817</v>
      </c>
      <c r="X14" s="121">
        <v>1228.9949999999999</v>
      </c>
      <c r="Y14" s="121">
        <v>1317.2439999999999</v>
      </c>
      <c r="Z14" s="121">
        <v>1421.857</v>
      </c>
      <c r="AA14" s="121">
        <v>1492.8679999999999</v>
      </c>
    </row>
    <row r="15" spans="1:28" ht="19.5" customHeight="1" x14ac:dyDescent="0.2">
      <c r="A15" s="321" t="s">
        <v>254</v>
      </c>
      <c r="B15" s="322"/>
      <c r="C15" s="121">
        <v>630.06899999999996</v>
      </c>
      <c r="D15" s="121">
        <v>597.89200000000005</v>
      </c>
      <c r="E15" s="121">
        <v>581.50699999999995</v>
      </c>
      <c r="F15" s="121">
        <v>583.178</v>
      </c>
      <c r="G15" s="121">
        <v>580.64599999999996</v>
      </c>
      <c r="H15" s="121">
        <v>565.54700000000003</v>
      </c>
      <c r="I15" s="121">
        <v>567.86900000000003</v>
      </c>
      <c r="J15" s="121">
        <v>590.78700000000003</v>
      </c>
      <c r="K15" s="121">
        <v>595.33699999999999</v>
      </c>
      <c r="L15" s="121">
        <v>594.74699999999996</v>
      </c>
      <c r="M15" s="121">
        <v>596.649</v>
      </c>
      <c r="N15" s="121">
        <v>613.452</v>
      </c>
      <c r="O15" s="121">
        <v>619.68499999999995</v>
      </c>
      <c r="P15" s="121">
        <v>630.505</v>
      </c>
      <c r="Q15" s="121">
        <v>662.12800000000004</v>
      </c>
      <c r="R15" s="121">
        <v>687.36</v>
      </c>
      <c r="S15" s="121">
        <v>701.56200000000001</v>
      </c>
      <c r="T15" s="121">
        <v>725.00599999999997</v>
      </c>
      <c r="U15" s="121">
        <v>746.81399999999996</v>
      </c>
      <c r="V15" s="121">
        <v>763.10599999999999</v>
      </c>
      <c r="W15" s="121">
        <v>751.93</v>
      </c>
      <c r="X15" s="121">
        <v>754.274</v>
      </c>
      <c r="Y15" s="121">
        <v>802.12800000000004</v>
      </c>
      <c r="Z15" s="121">
        <v>856.45</v>
      </c>
      <c r="AA15" s="121">
        <v>912.56799999999998</v>
      </c>
    </row>
    <row r="16" spans="1:28" ht="19.5" customHeight="1" x14ac:dyDescent="0.2">
      <c r="A16" s="321" t="s">
        <v>255</v>
      </c>
      <c r="B16" s="322"/>
      <c r="C16" s="121">
        <v>1038</v>
      </c>
      <c r="D16" s="121">
        <v>1037.9280000000001</v>
      </c>
      <c r="E16" s="121">
        <v>1039.758</v>
      </c>
      <c r="F16" s="121">
        <v>1032.847</v>
      </c>
      <c r="G16" s="121">
        <v>1035.8869999999999</v>
      </c>
      <c r="H16" s="121">
        <v>1039.973</v>
      </c>
      <c r="I16" s="121">
        <v>1053.6759999999999</v>
      </c>
      <c r="J16" s="121">
        <v>1071.961</v>
      </c>
      <c r="K16" s="121">
        <v>1124.6579999999999</v>
      </c>
      <c r="L16" s="121">
        <v>1103.25</v>
      </c>
      <c r="M16" s="121">
        <v>1139.1679999999999</v>
      </c>
      <c r="N16" s="121">
        <v>1200.067</v>
      </c>
      <c r="O16" s="121">
        <v>1237.0709999999999</v>
      </c>
      <c r="P16" s="121">
        <v>1268.519</v>
      </c>
      <c r="Q16" s="121">
        <v>1328.0050000000001</v>
      </c>
      <c r="R16" s="121">
        <v>1380.4690000000001</v>
      </c>
      <c r="S16" s="121">
        <v>1421.0619999999999</v>
      </c>
      <c r="T16" s="121">
        <v>1498.519</v>
      </c>
      <c r="U16" s="121">
        <v>1543.85</v>
      </c>
      <c r="V16" s="121">
        <v>1583.434</v>
      </c>
      <c r="W16" s="121">
        <v>1551.3879999999999</v>
      </c>
      <c r="X16" s="121">
        <v>1606.653</v>
      </c>
      <c r="Y16" s="121">
        <v>1704.37</v>
      </c>
      <c r="Z16" s="121">
        <v>1818.9870000000001</v>
      </c>
      <c r="AA16" s="121">
        <v>1853.8330000000001</v>
      </c>
    </row>
    <row r="17" spans="1:27" ht="30.6" customHeight="1" x14ac:dyDescent="0.2">
      <c r="A17" s="321" t="s">
        <v>256</v>
      </c>
      <c r="B17" s="322"/>
      <c r="C17" s="121">
        <v>1107.931</v>
      </c>
      <c r="D17" s="121">
        <v>1112.501</v>
      </c>
      <c r="E17" s="121">
        <v>1119.4639999999999</v>
      </c>
      <c r="F17" s="121">
        <v>1125.799</v>
      </c>
      <c r="G17" s="121">
        <v>1156.3820000000001</v>
      </c>
      <c r="H17" s="121">
        <v>1167.164</v>
      </c>
      <c r="I17" s="121">
        <v>1193.3119999999999</v>
      </c>
      <c r="J17" s="121">
        <v>1251.144</v>
      </c>
      <c r="K17" s="121">
        <v>1293.2139999999999</v>
      </c>
      <c r="L17" s="121">
        <v>1240.876</v>
      </c>
      <c r="M17" s="121">
        <v>1280.3019999999999</v>
      </c>
      <c r="N17" s="121">
        <v>1337.335</v>
      </c>
      <c r="O17" s="121">
        <v>1391.6610000000001</v>
      </c>
      <c r="P17" s="121">
        <v>1446.171</v>
      </c>
      <c r="Q17" s="121">
        <v>1521.7329999999999</v>
      </c>
      <c r="R17" s="121">
        <v>1558.0060000000001</v>
      </c>
      <c r="S17" s="121">
        <v>1616.212</v>
      </c>
      <c r="T17" s="121">
        <v>1698.8219999999999</v>
      </c>
      <c r="U17" s="121">
        <v>1799.5329999999999</v>
      </c>
      <c r="V17" s="121">
        <v>1860.671</v>
      </c>
      <c r="W17" s="121">
        <v>1833.0119999999999</v>
      </c>
      <c r="X17" s="121">
        <v>1903.383</v>
      </c>
      <c r="Y17" s="121">
        <v>2026.1880000000001</v>
      </c>
      <c r="Z17" s="121">
        <v>2147.1819999999998</v>
      </c>
      <c r="AA17" s="121">
        <v>2219.0010000000002</v>
      </c>
    </row>
    <row r="18" spans="1:27" ht="19.5" customHeight="1" x14ac:dyDescent="0.2">
      <c r="A18" s="321" t="s">
        <v>257</v>
      </c>
      <c r="B18" s="322"/>
      <c r="C18" s="121">
        <v>467.14800000000002</v>
      </c>
      <c r="D18" s="121">
        <v>472.40199999999999</v>
      </c>
      <c r="E18" s="121">
        <v>474.24099999999999</v>
      </c>
      <c r="F18" s="121">
        <v>468.24</v>
      </c>
      <c r="G18" s="121">
        <v>490.05200000000002</v>
      </c>
      <c r="H18" s="121">
        <v>481.11799999999999</v>
      </c>
      <c r="I18" s="121">
        <v>477.64499999999998</v>
      </c>
      <c r="J18" s="121">
        <v>492.16399999999999</v>
      </c>
      <c r="K18" s="121">
        <v>515.33000000000004</v>
      </c>
      <c r="L18" s="121">
        <v>507.05500000000001</v>
      </c>
      <c r="M18" s="121">
        <v>530.88900000000001</v>
      </c>
      <c r="N18" s="121">
        <v>550.64300000000003</v>
      </c>
      <c r="O18" s="121">
        <v>592.79399999999998</v>
      </c>
      <c r="P18" s="121">
        <v>637.94100000000003</v>
      </c>
      <c r="Q18" s="121">
        <v>653.39599999999996</v>
      </c>
      <c r="R18" s="121">
        <v>697.48900000000003</v>
      </c>
      <c r="S18" s="121">
        <v>736.38</v>
      </c>
      <c r="T18" s="121">
        <v>781.39300000000003</v>
      </c>
      <c r="U18" s="121">
        <v>816.57500000000005</v>
      </c>
      <c r="V18" s="121">
        <v>853.99400000000003</v>
      </c>
      <c r="W18" s="121">
        <v>809.45600000000002</v>
      </c>
      <c r="X18" s="121">
        <v>828.17</v>
      </c>
      <c r="Y18" s="121">
        <v>874.16200000000003</v>
      </c>
      <c r="Z18" s="121">
        <v>917.64200000000005</v>
      </c>
      <c r="AA18" s="121">
        <v>965.29100000000005</v>
      </c>
    </row>
    <row r="19" spans="1:27" ht="19.5" customHeight="1" x14ac:dyDescent="0.2">
      <c r="A19" s="321" t="s">
        <v>258</v>
      </c>
      <c r="B19" s="322"/>
      <c r="C19" s="121">
        <v>433.36</v>
      </c>
      <c r="D19" s="121">
        <v>437.54199999999997</v>
      </c>
      <c r="E19" s="121">
        <v>430.428</v>
      </c>
      <c r="F19" s="121">
        <v>421.58300000000003</v>
      </c>
      <c r="G19" s="121">
        <v>425.61</v>
      </c>
      <c r="H19" s="121">
        <v>427.88200000000001</v>
      </c>
      <c r="I19" s="121">
        <v>435.52600000000001</v>
      </c>
      <c r="J19" s="121">
        <v>461.14100000000002</v>
      </c>
      <c r="K19" s="121">
        <v>479.983</v>
      </c>
      <c r="L19" s="121">
        <v>468.23399999999998</v>
      </c>
      <c r="M19" s="121">
        <v>487.50599999999997</v>
      </c>
      <c r="N19" s="121">
        <v>511.53500000000003</v>
      </c>
      <c r="O19" s="121">
        <v>525.26700000000005</v>
      </c>
      <c r="P19" s="121">
        <v>534.87599999999998</v>
      </c>
      <c r="Q19" s="121">
        <v>560.16999999999996</v>
      </c>
      <c r="R19" s="121">
        <v>584.66200000000003</v>
      </c>
      <c r="S19" s="121">
        <v>619.54999999999995</v>
      </c>
      <c r="T19" s="121">
        <v>637.62699999999995</v>
      </c>
      <c r="U19" s="121">
        <v>651.09799999999996</v>
      </c>
      <c r="V19" s="121">
        <v>666.3</v>
      </c>
      <c r="W19" s="121">
        <v>656.75800000000004</v>
      </c>
      <c r="X19" s="121">
        <v>674.82500000000005</v>
      </c>
      <c r="Y19" s="121">
        <v>698.73599999999999</v>
      </c>
      <c r="Z19" s="121">
        <v>738.02700000000004</v>
      </c>
      <c r="AA19" s="121">
        <v>761.99300000000005</v>
      </c>
    </row>
    <row r="20" spans="1:27" ht="19.5" customHeight="1" x14ac:dyDescent="0.2">
      <c r="A20" s="321" t="s">
        <v>259</v>
      </c>
      <c r="B20" s="322"/>
      <c r="C20" s="121">
        <v>818.11500000000001</v>
      </c>
      <c r="D20" s="121">
        <v>824.14599999999996</v>
      </c>
      <c r="E20" s="121">
        <v>818.05</v>
      </c>
      <c r="F20" s="121">
        <v>817.65599999999995</v>
      </c>
      <c r="G20" s="121">
        <v>827.16899999999998</v>
      </c>
      <c r="H20" s="121">
        <v>827.96799999999996</v>
      </c>
      <c r="I20" s="121">
        <v>872.822</v>
      </c>
      <c r="J20" s="121">
        <v>909.96100000000001</v>
      </c>
      <c r="K20" s="121">
        <v>976.05700000000002</v>
      </c>
      <c r="L20" s="121">
        <v>990.23199999999997</v>
      </c>
      <c r="M20" s="121">
        <v>1028.7260000000001</v>
      </c>
      <c r="N20" s="121">
        <v>1080.095</v>
      </c>
      <c r="O20" s="121">
        <v>1173.6110000000001</v>
      </c>
      <c r="P20" s="121">
        <v>1200.348</v>
      </c>
      <c r="Q20" s="121">
        <v>1183.605</v>
      </c>
      <c r="R20" s="121">
        <v>1230.3340000000001</v>
      </c>
      <c r="S20" s="121">
        <v>1277.248</v>
      </c>
      <c r="T20" s="121">
        <v>1335.7</v>
      </c>
      <c r="U20" s="121">
        <v>1394.6669999999999</v>
      </c>
      <c r="V20" s="121">
        <v>1449.0440000000001</v>
      </c>
      <c r="W20" s="121">
        <v>1438.231</v>
      </c>
      <c r="X20" s="121">
        <v>1523.1880000000001</v>
      </c>
      <c r="Y20" s="121">
        <v>1634.152</v>
      </c>
      <c r="Z20" s="121">
        <v>1797.434</v>
      </c>
      <c r="AA20" s="121">
        <v>1932.2439999999999</v>
      </c>
    </row>
    <row r="21" spans="1:27" ht="19.5" customHeight="1" x14ac:dyDescent="0.2">
      <c r="A21" s="321" t="s">
        <v>260</v>
      </c>
      <c r="B21" s="322"/>
      <c r="C21" s="121">
        <v>591.11500000000001</v>
      </c>
      <c r="D21" s="121">
        <v>594.18600000000004</v>
      </c>
      <c r="E21" s="121">
        <v>590.65499999999997</v>
      </c>
      <c r="F21" s="121">
        <v>583.03399999999999</v>
      </c>
      <c r="G21" s="121">
        <v>580.47</v>
      </c>
      <c r="H21" s="121">
        <v>572.82899999999995</v>
      </c>
      <c r="I21" s="121">
        <v>584.43200000000002</v>
      </c>
      <c r="J21" s="121">
        <v>609.26199999999994</v>
      </c>
      <c r="K21" s="121">
        <v>642.69500000000005</v>
      </c>
      <c r="L21" s="121">
        <v>654.54399999999998</v>
      </c>
      <c r="M21" s="121">
        <v>671.61500000000001</v>
      </c>
      <c r="N21" s="121">
        <v>699.04</v>
      </c>
      <c r="O21" s="121">
        <v>720.55799999999999</v>
      </c>
      <c r="P21" s="121">
        <v>722.32899999999995</v>
      </c>
      <c r="Q21" s="121">
        <v>747.23699999999997</v>
      </c>
      <c r="R21" s="121">
        <v>786.40700000000004</v>
      </c>
      <c r="S21" s="121">
        <v>817.87</v>
      </c>
      <c r="T21" s="121">
        <v>856.62099999999998</v>
      </c>
      <c r="U21" s="121">
        <v>894.65599999999995</v>
      </c>
      <c r="V21" s="121">
        <v>929.12099999999998</v>
      </c>
      <c r="W21" s="121">
        <v>933.04399999999998</v>
      </c>
      <c r="X21" s="121">
        <v>971.99900000000002</v>
      </c>
      <c r="Y21" s="121">
        <v>1029.847</v>
      </c>
      <c r="Z21" s="121">
        <v>1093.4110000000001</v>
      </c>
      <c r="AA21" s="121">
        <v>1139.1959999999999</v>
      </c>
    </row>
    <row r="22" spans="1:27" ht="19.5" customHeight="1" x14ac:dyDescent="0.2">
      <c r="A22" s="321" t="s">
        <v>261</v>
      </c>
      <c r="B22" s="322"/>
      <c r="C22" s="121">
        <v>441.04199999999997</v>
      </c>
      <c r="D22" s="121">
        <v>443.62799999999999</v>
      </c>
      <c r="E22" s="121">
        <v>446.55200000000002</v>
      </c>
      <c r="F22" s="121">
        <v>456.226</v>
      </c>
      <c r="G22" s="121">
        <v>466.35599999999999</v>
      </c>
      <c r="H22" s="121">
        <v>467.03699999999998</v>
      </c>
      <c r="I22" s="121">
        <v>473.43599999999998</v>
      </c>
      <c r="J22" s="121">
        <v>510.76100000000002</v>
      </c>
      <c r="K22" s="121">
        <v>519.79899999999998</v>
      </c>
      <c r="L22" s="121">
        <v>505.70699999999999</v>
      </c>
      <c r="M22" s="121">
        <v>536.55799999999999</v>
      </c>
      <c r="N22" s="121">
        <v>564.20399999999995</v>
      </c>
      <c r="O22" s="121">
        <v>584.62</v>
      </c>
      <c r="P22" s="121">
        <v>609.31200000000001</v>
      </c>
      <c r="Q22" s="121">
        <v>629.75</v>
      </c>
      <c r="R22" s="121">
        <v>650.72400000000005</v>
      </c>
      <c r="S22" s="121">
        <v>677.93299999999999</v>
      </c>
      <c r="T22" s="121">
        <v>697.28700000000003</v>
      </c>
      <c r="U22" s="121">
        <v>735.48800000000006</v>
      </c>
      <c r="V22" s="121">
        <v>742.06299999999999</v>
      </c>
      <c r="W22" s="121">
        <v>726.70600000000002</v>
      </c>
      <c r="X22" s="121">
        <v>725.14400000000001</v>
      </c>
      <c r="Y22" s="121">
        <v>754.96600000000001</v>
      </c>
      <c r="Z22" s="121">
        <v>793.48699999999997</v>
      </c>
      <c r="AA22" s="121">
        <v>806.125</v>
      </c>
    </row>
    <row r="23" spans="1:27" ht="30.6" customHeight="1" x14ac:dyDescent="0.2">
      <c r="A23" s="321" t="s">
        <v>262</v>
      </c>
      <c r="B23" s="322"/>
      <c r="C23" s="121">
        <v>905.71699999999998</v>
      </c>
      <c r="D23" s="121">
        <v>899.35900000000004</v>
      </c>
      <c r="E23" s="121">
        <v>905.28200000000004</v>
      </c>
      <c r="F23" s="121">
        <v>886.11099999999999</v>
      </c>
      <c r="G23" s="121">
        <v>908.12199999999996</v>
      </c>
      <c r="H23" s="121">
        <v>897.78800000000001</v>
      </c>
      <c r="I23" s="121">
        <v>909.21299999999997</v>
      </c>
      <c r="J23" s="121">
        <v>929.78599999999994</v>
      </c>
      <c r="K23" s="121">
        <v>973.83100000000002</v>
      </c>
      <c r="L23" s="121">
        <v>976.56200000000001</v>
      </c>
      <c r="M23" s="121">
        <v>992.529</v>
      </c>
      <c r="N23" s="121">
        <v>1029.579</v>
      </c>
      <c r="O23" s="121">
        <v>1050.2570000000001</v>
      </c>
      <c r="P23" s="121">
        <v>1066.1669999999999</v>
      </c>
      <c r="Q23" s="121">
        <v>1113.02</v>
      </c>
      <c r="R23" s="121">
        <v>1140.9010000000001</v>
      </c>
      <c r="S23" s="121">
        <v>1168.7909999999999</v>
      </c>
      <c r="T23" s="121">
        <v>1211.2860000000001</v>
      </c>
      <c r="U23" s="121">
        <v>1251.3009999999999</v>
      </c>
      <c r="V23" s="121">
        <v>1306.0260000000001</v>
      </c>
      <c r="W23" s="121">
        <v>1280.643</v>
      </c>
      <c r="X23" s="121">
        <v>1300.567</v>
      </c>
      <c r="Y23" s="121">
        <v>1374.085</v>
      </c>
      <c r="Z23" s="121">
        <v>1455.3019999999999</v>
      </c>
      <c r="AA23" s="121">
        <v>1525.38</v>
      </c>
    </row>
    <row r="24" spans="1:27" ht="19.5" customHeight="1" x14ac:dyDescent="0.2">
      <c r="A24" s="321" t="s">
        <v>263</v>
      </c>
      <c r="B24" s="322"/>
      <c r="C24" s="121">
        <v>632.26599999999996</v>
      </c>
      <c r="D24" s="121">
        <v>622.024</v>
      </c>
      <c r="E24" s="121">
        <v>628.21299999999997</v>
      </c>
      <c r="F24" s="121">
        <v>631.48299999999995</v>
      </c>
      <c r="G24" s="121">
        <v>633.64800000000002</v>
      </c>
      <c r="H24" s="121">
        <v>632.88099999999997</v>
      </c>
      <c r="I24" s="121">
        <v>647.55200000000002</v>
      </c>
      <c r="J24" s="121">
        <v>672.09699999999998</v>
      </c>
      <c r="K24" s="121">
        <v>695.31600000000003</v>
      </c>
      <c r="L24" s="121">
        <v>699.25800000000004</v>
      </c>
      <c r="M24" s="121">
        <v>719.54600000000005</v>
      </c>
      <c r="N24" s="121">
        <v>734.13599999999997</v>
      </c>
      <c r="O24" s="121">
        <v>755.82399999999996</v>
      </c>
      <c r="P24" s="121">
        <v>768.99699999999996</v>
      </c>
      <c r="Q24" s="121">
        <v>784.07500000000005</v>
      </c>
      <c r="R24" s="121">
        <v>801.50400000000002</v>
      </c>
      <c r="S24" s="121">
        <v>837.50300000000004</v>
      </c>
      <c r="T24" s="121">
        <v>880.97199999999998</v>
      </c>
      <c r="U24" s="121">
        <v>910.678</v>
      </c>
      <c r="V24" s="121">
        <v>932.92499999999995</v>
      </c>
      <c r="W24" s="121">
        <v>941.11300000000006</v>
      </c>
      <c r="X24" s="121">
        <v>991.49699999999996</v>
      </c>
      <c r="Y24" s="121">
        <v>1053.569</v>
      </c>
      <c r="Z24" s="121">
        <v>1129.7750000000001</v>
      </c>
      <c r="AA24" s="121">
        <v>1195.905</v>
      </c>
    </row>
    <row r="25" spans="1:27" ht="19.5" customHeight="1" x14ac:dyDescent="0.2">
      <c r="A25" s="321" t="s">
        <v>264</v>
      </c>
      <c r="B25" s="322"/>
      <c r="C25" s="121">
        <v>675.06500000000005</v>
      </c>
      <c r="D25" s="121">
        <v>668.32100000000003</v>
      </c>
      <c r="E25" s="121">
        <v>658.46299999999997</v>
      </c>
      <c r="F25" s="121">
        <v>658.10799999999995</v>
      </c>
      <c r="G25" s="121">
        <v>675.15099999999995</v>
      </c>
      <c r="H25" s="121">
        <v>662.55</v>
      </c>
      <c r="I25" s="121">
        <v>675.04200000000003</v>
      </c>
      <c r="J25" s="121">
        <v>702.73699999999997</v>
      </c>
      <c r="K25" s="121">
        <v>726.96699999999998</v>
      </c>
      <c r="L25" s="121">
        <v>754.4</v>
      </c>
      <c r="M25" s="121">
        <v>771.45299999999997</v>
      </c>
      <c r="N25" s="121">
        <v>789.96799999999996</v>
      </c>
      <c r="O25" s="121">
        <v>822.43200000000002</v>
      </c>
      <c r="P25" s="121">
        <v>840.99599999999998</v>
      </c>
      <c r="Q25" s="121">
        <v>853.37599999999998</v>
      </c>
      <c r="R25" s="121">
        <v>883.43200000000002</v>
      </c>
      <c r="S25" s="121">
        <v>907.05499999999995</v>
      </c>
      <c r="T25" s="121">
        <v>943.77599999999995</v>
      </c>
      <c r="U25" s="121">
        <v>982.42600000000004</v>
      </c>
      <c r="V25" s="121">
        <v>1003.494</v>
      </c>
      <c r="W25" s="121">
        <v>986.596</v>
      </c>
      <c r="X25" s="121">
        <v>1004.242</v>
      </c>
      <c r="Y25" s="121">
        <v>1054.088</v>
      </c>
      <c r="Z25" s="121">
        <v>1113.0650000000001</v>
      </c>
      <c r="AA25" s="121">
        <v>1137.489</v>
      </c>
    </row>
    <row r="26" spans="1:27" ht="19.5" customHeight="1" x14ac:dyDescent="0.2">
      <c r="A26" s="321" t="s">
        <v>265</v>
      </c>
      <c r="B26" s="322"/>
      <c r="C26" s="121">
        <v>754.17200000000003</v>
      </c>
      <c r="D26" s="121">
        <v>735.05100000000004</v>
      </c>
      <c r="E26" s="121">
        <v>713.81200000000001</v>
      </c>
      <c r="F26" s="121">
        <v>700.154</v>
      </c>
      <c r="G26" s="121">
        <v>699.40200000000004</v>
      </c>
      <c r="H26" s="121">
        <v>679.01400000000001</v>
      </c>
      <c r="I26" s="121">
        <v>685.71500000000003</v>
      </c>
      <c r="J26" s="121">
        <v>702.07500000000005</v>
      </c>
      <c r="K26" s="121">
        <v>733.553</v>
      </c>
      <c r="L26" s="121">
        <v>734.99099999999999</v>
      </c>
      <c r="M26" s="121">
        <v>753.274</v>
      </c>
      <c r="N26" s="121">
        <v>777.745</v>
      </c>
      <c r="O26" s="121">
        <v>791.19200000000001</v>
      </c>
      <c r="P26" s="121">
        <v>819.78399999999999</v>
      </c>
      <c r="Q26" s="121">
        <v>857.63</v>
      </c>
      <c r="R26" s="121">
        <v>887.25</v>
      </c>
      <c r="S26" s="121">
        <v>921.02300000000002</v>
      </c>
      <c r="T26" s="121">
        <v>962.47400000000005</v>
      </c>
      <c r="U26" s="121">
        <v>1004.2329999999999</v>
      </c>
      <c r="V26" s="121">
        <v>1031.0909999999999</v>
      </c>
      <c r="W26" s="121">
        <v>1014.2140000000001</v>
      </c>
      <c r="X26" s="121">
        <v>1039.5889999999999</v>
      </c>
      <c r="Y26" s="121">
        <v>1091.1679999999999</v>
      </c>
      <c r="Z26" s="121">
        <v>1167.316</v>
      </c>
      <c r="AA26" s="121">
        <v>1226.5119999999999</v>
      </c>
    </row>
    <row r="27" spans="1:27" ht="19.5" customHeight="1" x14ac:dyDescent="0.2">
      <c r="A27" s="321" t="s">
        <v>266</v>
      </c>
      <c r="B27" s="322"/>
      <c r="C27" s="121">
        <v>665.85500000000002</v>
      </c>
      <c r="D27" s="121">
        <v>653.322</v>
      </c>
      <c r="E27" s="121">
        <v>648.14499999999998</v>
      </c>
      <c r="F27" s="121">
        <v>648.85</v>
      </c>
      <c r="G27" s="121">
        <v>650.98599999999999</v>
      </c>
      <c r="H27" s="121">
        <v>642.46900000000005</v>
      </c>
      <c r="I27" s="121">
        <v>663.46100000000001</v>
      </c>
      <c r="J27" s="121">
        <v>673.03</v>
      </c>
      <c r="K27" s="121">
        <v>698.17200000000003</v>
      </c>
      <c r="L27" s="121">
        <v>694.48400000000004</v>
      </c>
      <c r="M27" s="121">
        <v>704.72</v>
      </c>
      <c r="N27" s="121">
        <v>729.596</v>
      </c>
      <c r="O27" s="121">
        <v>745.35400000000004</v>
      </c>
      <c r="P27" s="121">
        <v>765.38800000000003</v>
      </c>
      <c r="Q27" s="121">
        <v>790.76</v>
      </c>
      <c r="R27" s="121">
        <v>808.54600000000005</v>
      </c>
      <c r="S27" s="121">
        <v>834.03499999999997</v>
      </c>
      <c r="T27" s="121">
        <v>874.70699999999999</v>
      </c>
      <c r="U27" s="121">
        <v>913.875</v>
      </c>
      <c r="V27" s="121">
        <v>951.55899999999997</v>
      </c>
      <c r="W27" s="121">
        <v>943.89700000000005</v>
      </c>
      <c r="X27" s="121">
        <v>978.83100000000002</v>
      </c>
      <c r="Y27" s="121">
        <v>1053.5429999999999</v>
      </c>
      <c r="Z27" s="121">
        <v>1118.8309999999999</v>
      </c>
      <c r="AA27" s="121">
        <v>1164.9570000000001</v>
      </c>
    </row>
    <row r="28" spans="1:27" ht="30.6" customHeight="1" x14ac:dyDescent="0.2">
      <c r="A28" s="335" t="s">
        <v>267</v>
      </c>
      <c r="B28" s="336"/>
      <c r="C28" s="122">
        <v>19113.132000000001</v>
      </c>
      <c r="D28" s="122">
        <v>19135.606</v>
      </c>
      <c r="E28" s="122">
        <v>19137.705999999998</v>
      </c>
      <c r="F28" s="122">
        <v>19080.918000000001</v>
      </c>
      <c r="G28" s="122">
        <v>19317.722000000002</v>
      </c>
      <c r="H28" s="122">
        <v>19237.971000000001</v>
      </c>
      <c r="I28" s="122">
        <v>19611.327000000001</v>
      </c>
      <c r="J28" s="122">
        <v>20224.456999999999</v>
      </c>
      <c r="K28" s="122">
        <v>20958.386999999999</v>
      </c>
      <c r="L28" s="122">
        <v>20958.471000000001</v>
      </c>
      <c r="M28" s="122">
        <v>21614.826000000001</v>
      </c>
      <c r="N28" s="122">
        <v>22446.865000000002</v>
      </c>
      <c r="O28" s="122">
        <v>23312.87</v>
      </c>
      <c r="P28" s="122">
        <v>23990.824000000001</v>
      </c>
      <c r="Q28" s="122">
        <v>24938.185000000001</v>
      </c>
      <c r="R28" s="122">
        <v>25913.620999999999</v>
      </c>
      <c r="S28" s="122">
        <v>26892.422999999999</v>
      </c>
      <c r="T28" s="122">
        <v>28142.617999999999</v>
      </c>
      <c r="U28" s="122">
        <v>29229.311000000002</v>
      </c>
      <c r="V28" s="122">
        <v>30193.923999999999</v>
      </c>
      <c r="W28" s="122">
        <v>29927.491999999998</v>
      </c>
      <c r="X28" s="122">
        <v>30933.823</v>
      </c>
      <c r="Y28" s="122">
        <v>32885.178999999996</v>
      </c>
      <c r="Z28" s="122">
        <v>35193.525000000001</v>
      </c>
      <c r="AA28" s="122">
        <v>36805.695</v>
      </c>
    </row>
    <row r="29" spans="1:27" ht="35.1" customHeight="1" x14ac:dyDescent="0.2">
      <c r="A29" s="123" t="s">
        <v>268</v>
      </c>
      <c r="B29" s="99" t="s">
        <v>272</v>
      </c>
      <c r="C29" s="121">
        <v>6214.3190000000004</v>
      </c>
      <c r="D29" s="121">
        <v>6298.4930000000004</v>
      </c>
      <c r="E29" s="121">
        <v>6343.183</v>
      </c>
      <c r="F29" s="121">
        <v>6337.0510000000004</v>
      </c>
      <c r="G29" s="121">
        <v>6412.0690000000004</v>
      </c>
      <c r="H29" s="121">
        <v>6372.9290000000001</v>
      </c>
      <c r="I29" s="121">
        <v>6506.1660000000002</v>
      </c>
      <c r="J29" s="121">
        <v>6659.6930000000002</v>
      </c>
      <c r="K29" s="121">
        <v>6822.8040000000001</v>
      </c>
      <c r="L29" s="121">
        <v>6923.3770000000004</v>
      </c>
      <c r="M29" s="121">
        <v>7144.2449999999999</v>
      </c>
      <c r="N29" s="121">
        <v>7410.6279999999997</v>
      </c>
      <c r="O29" s="121">
        <v>7683.1559999999999</v>
      </c>
      <c r="P29" s="121">
        <v>7941.0950000000003</v>
      </c>
      <c r="Q29" s="121">
        <v>8272.982</v>
      </c>
      <c r="R29" s="121">
        <v>8603.1419999999998</v>
      </c>
      <c r="S29" s="121">
        <v>8936.5380000000005</v>
      </c>
      <c r="T29" s="121">
        <v>9383.009</v>
      </c>
      <c r="U29" s="121">
        <v>9710.4210000000003</v>
      </c>
      <c r="V29" s="121">
        <v>10099.709000000001</v>
      </c>
      <c r="W29" s="121">
        <v>10175.221</v>
      </c>
      <c r="X29" s="121">
        <v>10573.385</v>
      </c>
      <c r="Y29" s="121">
        <v>11306.242</v>
      </c>
      <c r="Z29" s="121">
        <v>12153.967000000001</v>
      </c>
      <c r="AA29" s="121">
        <v>12797.768</v>
      </c>
    </row>
    <row r="30" spans="1:27" ht="19.5" customHeight="1" x14ac:dyDescent="0.2">
      <c r="A30" s="123" t="s">
        <v>269</v>
      </c>
      <c r="B30" s="84" t="s">
        <v>269</v>
      </c>
      <c r="C30" s="121">
        <v>12898.813</v>
      </c>
      <c r="D30" s="121">
        <v>12837.112999999999</v>
      </c>
      <c r="E30" s="121">
        <v>12794.522999999999</v>
      </c>
      <c r="F30" s="121">
        <v>12743.867</v>
      </c>
      <c r="G30" s="121">
        <v>12905.653</v>
      </c>
      <c r="H30" s="121">
        <v>12865.041999999999</v>
      </c>
      <c r="I30" s="121">
        <v>13105.161</v>
      </c>
      <c r="J30" s="121">
        <v>13564.763999999999</v>
      </c>
      <c r="K30" s="121">
        <v>14135.583000000001</v>
      </c>
      <c r="L30" s="121">
        <v>14035.093999999999</v>
      </c>
      <c r="M30" s="121">
        <v>14470.581</v>
      </c>
      <c r="N30" s="121">
        <v>15036.236999999999</v>
      </c>
      <c r="O30" s="121">
        <v>15629.714</v>
      </c>
      <c r="P30" s="121">
        <v>16049.728999999999</v>
      </c>
      <c r="Q30" s="121">
        <v>16665.203000000001</v>
      </c>
      <c r="R30" s="121">
        <v>17310.478999999999</v>
      </c>
      <c r="S30" s="121">
        <v>17955.884999999998</v>
      </c>
      <c r="T30" s="121">
        <v>18759.609</v>
      </c>
      <c r="U30" s="121">
        <v>19518.89</v>
      </c>
      <c r="V30" s="121">
        <v>20094.215</v>
      </c>
      <c r="W30" s="121">
        <v>19752.271000000001</v>
      </c>
      <c r="X30" s="121">
        <v>20360.437999999998</v>
      </c>
      <c r="Y30" s="121">
        <v>21578.937000000002</v>
      </c>
      <c r="Z30" s="121">
        <v>23039.558000000001</v>
      </c>
      <c r="AA30" s="121">
        <v>24007.927</v>
      </c>
    </row>
    <row r="31" spans="1:27" ht="19.5" customHeight="1" x14ac:dyDescent="0.2">
      <c r="B31" s="102"/>
      <c r="C31" s="121"/>
      <c r="D31" s="124"/>
      <c r="E31" s="124"/>
      <c r="F31" s="121"/>
      <c r="G31" s="121"/>
      <c r="H31" s="121"/>
      <c r="I31" s="121"/>
      <c r="J31" s="121"/>
      <c r="K31" s="121"/>
      <c r="L31" s="121"/>
      <c r="M31" s="121"/>
      <c r="N31" s="121"/>
      <c r="O31" s="124"/>
      <c r="P31" s="121"/>
      <c r="Q31" s="121"/>
      <c r="R31" s="121"/>
      <c r="S31" s="121"/>
      <c r="T31" s="121"/>
      <c r="U31" s="121"/>
      <c r="V31" s="121"/>
      <c r="W31" s="121"/>
      <c r="X31" s="121"/>
      <c r="Y31" s="121"/>
      <c r="Z31" s="121"/>
      <c r="AA31" s="124"/>
    </row>
    <row r="32" spans="1:27" s="115" customFormat="1" ht="14.25" customHeight="1" x14ac:dyDescent="0.25">
      <c r="A32" s="360" t="s">
        <v>483</v>
      </c>
      <c r="B32" s="360"/>
      <c r="C32" s="360"/>
      <c r="D32" s="360"/>
      <c r="E32" s="360"/>
      <c r="F32" s="360"/>
      <c r="G32" s="360"/>
      <c r="H32" s="360"/>
      <c r="I32" s="360"/>
      <c r="J32" s="360"/>
      <c r="K32" s="360"/>
      <c r="L32" s="360"/>
      <c r="M32" s="360"/>
      <c r="N32" s="360"/>
      <c r="O32" s="360"/>
      <c r="P32" s="360"/>
      <c r="Q32" s="360"/>
      <c r="R32" s="360"/>
      <c r="S32" s="360"/>
      <c r="T32" s="360"/>
      <c r="U32" s="360"/>
      <c r="V32" s="360"/>
      <c r="W32" s="360"/>
      <c r="X32" s="360"/>
      <c r="Y32" s="360"/>
      <c r="Z32" s="360"/>
      <c r="AA32" s="360"/>
    </row>
    <row r="33" spans="1:28" s="90" customFormat="1" ht="26.1" customHeight="1" x14ac:dyDescent="0.3">
      <c r="A33" s="357" t="s">
        <v>239</v>
      </c>
      <c r="B33" s="357"/>
      <c r="C33" s="357"/>
      <c r="D33" s="357"/>
      <c r="E33" s="357"/>
      <c r="F33" s="357"/>
      <c r="G33" s="357"/>
      <c r="H33" s="357"/>
      <c r="I33" s="357"/>
      <c r="J33" s="357"/>
      <c r="K33" s="357"/>
      <c r="L33" s="357"/>
      <c r="M33" s="357"/>
      <c r="N33" s="357"/>
      <c r="O33" s="357"/>
      <c r="P33" s="357"/>
      <c r="Q33" s="357"/>
      <c r="R33" s="357"/>
      <c r="S33" s="357"/>
      <c r="T33" s="357"/>
      <c r="U33" s="357"/>
      <c r="V33" s="357"/>
      <c r="W33" s="357"/>
      <c r="X33" s="357"/>
      <c r="Y33" s="357"/>
      <c r="Z33" s="357"/>
      <c r="AA33" s="357"/>
    </row>
    <row r="34" spans="1:28" s="105" customFormat="1" ht="50.25" customHeight="1" x14ac:dyDescent="0.3">
      <c r="A34" s="358" t="s">
        <v>240</v>
      </c>
      <c r="B34" s="359"/>
      <c r="C34" s="117">
        <v>2000</v>
      </c>
      <c r="D34" s="117">
        <v>2001</v>
      </c>
      <c r="E34" s="117">
        <v>2002</v>
      </c>
      <c r="F34" s="117">
        <v>2003</v>
      </c>
      <c r="G34" s="117">
        <v>2004</v>
      </c>
      <c r="H34" s="117">
        <v>2005</v>
      </c>
      <c r="I34" s="117">
        <v>2006</v>
      </c>
      <c r="J34" s="117">
        <v>2007</v>
      </c>
      <c r="K34" s="117">
        <v>2008</v>
      </c>
      <c r="L34" s="117">
        <v>2009</v>
      </c>
      <c r="M34" s="117">
        <v>2010</v>
      </c>
      <c r="N34" s="117">
        <v>2011</v>
      </c>
      <c r="O34" s="117">
        <v>2012</v>
      </c>
      <c r="P34" s="117">
        <v>2013</v>
      </c>
      <c r="Q34" s="117">
        <v>2014</v>
      </c>
      <c r="R34" s="117">
        <v>2015</v>
      </c>
      <c r="S34" s="117">
        <v>2016</v>
      </c>
      <c r="T34" s="117">
        <v>2017</v>
      </c>
      <c r="U34" s="117">
        <v>2018</v>
      </c>
      <c r="V34" s="117">
        <v>2019</v>
      </c>
      <c r="W34" s="117">
        <v>2020</v>
      </c>
      <c r="X34" s="117">
        <v>2021</v>
      </c>
      <c r="Y34" s="117">
        <v>2022</v>
      </c>
      <c r="Z34" s="117">
        <v>2023</v>
      </c>
      <c r="AA34" s="117">
        <v>2024</v>
      </c>
      <c r="AB34" s="118"/>
    </row>
    <row r="35" spans="1:28" s="120" customFormat="1" ht="26.1" customHeight="1" x14ac:dyDescent="0.2">
      <c r="A35" s="353" t="s">
        <v>282</v>
      </c>
      <c r="B35" s="361"/>
      <c r="C35" s="361"/>
      <c r="D35" s="361"/>
      <c r="E35" s="361"/>
      <c r="F35" s="361"/>
      <c r="G35" s="361"/>
      <c r="H35" s="361"/>
      <c r="I35" s="361"/>
      <c r="J35" s="361"/>
      <c r="K35" s="361"/>
      <c r="L35" s="361"/>
      <c r="M35" s="361"/>
      <c r="N35" s="361"/>
      <c r="O35" s="361"/>
      <c r="P35" s="361"/>
      <c r="Q35" s="361"/>
      <c r="R35" s="361"/>
      <c r="S35" s="361"/>
      <c r="T35" s="361"/>
      <c r="U35" s="361"/>
      <c r="V35" s="361"/>
      <c r="W35" s="361"/>
      <c r="X35" s="361"/>
      <c r="Y35" s="361"/>
      <c r="Z35" s="361"/>
      <c r="AA35" s="361"/>
      <c r="AB35" s="119"/>
    </row>
    <row r="36" spans="1:28" s="115" customFormat="1" ht="14.25" customHeight="1" x14ac:dyDescent="0.2">
      <c r="A36" s="362"/>
      <c r="B36" s="362"/>
      <c r="C36" s="362"/>
      <c r="D36" s="362"/>
      <c r="E36" s="362"/>
      <c r="F36" s="362"/>
      <c r="G36" s="362"/>
      <c r="H36" s="362"/>
      <c r="I36" s="362"/>
      <c r="J36" s="362"/>
      <c r="K36" s="362"/>
      <c r="L36" s="362"/>
      <c r="M36" s="362"/>
      <c r="N36" s="362"/>
      <c r="O36" s="362"/>
      <c r="P36" s="362"/>
      <c r="Q36" s="362"/>
      <c r="R36" s="362"/>
      <c r="S36" s="362"/>
      <c r="T36" s="362"/>
      <c r="U36" s="362"/>
      <c r="V36" s="362"/>
      <c r="W36" s="362"/>
      <c r="X36" s="362"/>
      <c r="Y36" s="362"/>
      <c r="Z36" s="362"/>
      <c r="AA36" s="362"/>
    </row>
    <row r="37" spans="1:28" ht="19.5" customHeight="1" x14ac:dyDescent="0.2">
      <c r="A37" s="321" t="s">
        <v>24</v>
      </c>
      <c r="B37" s="322"/>
      <c r="C37" s="125" t="s">
        <v>481</v>
      </c>
      <c r="D37" s="125">
        <v>0.8</v>
      </c>
      <c r="E37" s="125">
        <v>0.6</v>
      </c>
      <c r="F37" s="125">
        <v>1</v>
      </c>
      <c r="G37" s="125">
        <v>1.3</v>
      </c>
      <c r="H37" s="125">
        <v>-1.5</v>
      </c>
      <c r="I37" s="125">
        <v>2.5</v>
      </c>
      <c r="J37" s="125">
        <v>2.6</v>
      </c>
      <c r="K37" s="125">
        <v>1.7</v>
      </c>
      <c r="L37" s="125">
        <v>1.3</v>
      </c>
      <c r="M37" s="125">
        <v>3.2</v>
      </c>
      <c r="N37" s="125">
        <v>4.0999999999999996</v>
      </c>
      <c r="O37" s="125">
        <v>3.2</v>
      </c>
      <c r="P37" s="125">
        <v>3.8</v>
      </c>
      <c r="Q37" s="125">
        <v>4.3</v>
      </c>
      <c r="R37" s="125">
        <v>3.8</v>
      </c>
      <c r="S37" s="125">
        <v>5</v>
      </c>
      <c r="T37" s="125">
        <v>4.5</v>
      </c>
      <c r="U37" s="125">
        <v>2.7</v>
      </c>
      <c r="V37" s="125">
        <v>3.9</v>
      </c>
      <c r="W37" s="125">
        <v>1.2</v>
      </c>
      <c r="X37" s="125">
        <v>3.4</v>
      </c>
      <c r="Y37" s="125">
        <v>6.3</v>
      </c>
      <c r="Z37" s="125">
        <v>6.7</v>
      </c>
      <c r="AA37" s="125">
        <v>5.4</v>
      </c>
    </row>
    <row r="38" spans="1:28" ht="19.5" customHeight="1" x14ac:dyDescent="0.2">
      <c r="A38" s="321" t="s">
        <v>25</v>
      </c>
      <c r="B38" s="322"/>
      <c r="C38" s="125" t="s">
        <v>481</v>
      </c>
      <c r="D38" s="125">
        <v>-1.3</v>
      </c>
      <c r="E38" s="125">
        <v>0.4</v>
      </c>
      <c r="F38" s="125">
        <v>-1</v>
      </c>
      <c r="G38" s="125">
        <v>2.7</v>
      </c>
      <c r="H38" s="125">
        <v>-1.7</v>
      </c>
      <c r="I38" s="125">
        <v>1.9</v>
      </c>
      <c r="J38" s="125">
        <v>1.1000000000000001</v>
      </c>
      <c r="K38" s="125">
        <v>0.6</v>
      </c>
      <c r="L38" s="125">
        <v>0.2</v>
      </c>
      <c r="M38" s="125">
        <v>1.3</v>
      </c>
      <c r="N38" s="125">
        <v>2.6</v>
      </c>
      <c r="O38" s="125">
        <v>2.2999999999999998</v>
      </c>
      <c r="P38" s="125">
        <v>1.4</v>
      </c>
      <c r="Q38" s="125">
        <v>4.2</v>
      </c>
      <c r="R38" s="125">
        <v>3</v>
      </c>
      <c r="S38" s="125">
        <v>1.7</v>
      </c>
      <c r="T38" s="125">
        <v>4.9000000000000004</v>
      </c>
      <c r="U38" s="125">
        <v>2.7</v>
      </c>
      <c r="V38" s="125">
        <v>3.4</v>
      </c>
      <c r="W38" s="125">
        <v>0.7</v>
      </c>
      <c r="X38" s="125">
        <v>5.0999999999999996</v>
      </c>
      <c r="Y38" s="125">
        <v>7.8</v>
      </c>
      <c r="Z38" s="125">
        <v>8.4</v>
      </c>
      <c r="AA38" s="125">
        <v>5.3</v>
      </c>
    </row>
    <row r="39" spans="1:28" ht="19.5" customHeight="1" x14ac:dyDescent="0.2">
      <c r="A39" s="321" t="s">
        <v>26</v>
      </c>
      <c r="B39" s="322"/>
      <c r="C39" s="125" t="s">
        <v>481</v>
      </c>
      <c r="D39" s="125">
        <v>4.7</v>
      </c>
      <c r="E39" s="125">
        <v>2.4</v>
      </c>
      <c r="F39" s="125">
        <v>-0.2</v>
      </c>
      <c r="G39" s="125">
        <v>0.5</v>
      </c>
      <c r="H39" s="125">
        <v>1.2</v>
      </c>
      <c r="I39" s="125">
        <v>2.2999999999999998</v>
      </c>
      <c r="J39" s="125">
        <v>3.8</v>
      </c>
      <c r="K39" s="125">
        <v>5</v>
      </c>
      <c r="L39" s="125">
        <v>2.4</v>
      </c>
      <c r="M39" s="125">
        <v>5.4</v>
      </c>
      <c r="N39" s="125">
        <v>5.6</v>
      </c>
      <c r="O39" s="125">
        <v>5.6</v>
      </c>
      <c r="P39" s="125">
        <v>4.5999999999999996</v>
      </c>
      <c r="Q39" s="125">
        <v>6</v>
      </c>
      <c r="R39" s="125">
        <v>4.7</v>
      </c>
      <c r="S39" s="125">
        <v>3.7</v>
      </c>
      <c r="T39" s="125">
        <v>5.9</v>
      </c>
      <c r="U39" s="125">
        <v>5.7</v>
      </c>
      <c r="V39" s="125">
        <v>5.5</v>
      </c>
      <c r="W39" s="125">
        <v>0.6</v>
      </c>
      <c r="X39" s="125">
        <v>5.3</v>
      </c>
      <c r="Y39" s="125">
        <v>7.5</v>
      </c>
      <c r="Z39" s="125">
        <v>9</v>
      </c>
      <c r="AA39" s="125">
        <v>6</v>
      </c>
    </row>
    <row r="40" spans="1:28" ht="19.5" customHeight="1" x14ac:dyDescent="0.2">
      <c r="A40" s="321" t="s">
        <v>27</v>
      </c>
      <c r="B40" s="322"/>
      <c r="C40" s="125" t="s">
        <v>481</v>
      </c>
      <c r="D40" s="125">
        <v>2.4</v>
      </c>
      <c r="E40" s="125">
        <v>-0.3</v>
      </c>
      <c r="F40" s="125">
        <v>-2</v>
      </c>
      <c r="G40" s="125">
        <v>-1</v>
      </c>
      <c r="H40" s="125">
        <v>1.4</v>
      </c>
      <c r="I40" s="125">
        <v>1.7</v>
      </c>
      <c r="J40" s="125">
        <v>1.7</v>
      </c>
      <c r="K40" s="125">
        <v>-0.4</v>
      </c>
      <c r="L40" s="125">
        <v>-2.2999999999999998</v>
      </c>
      <c r="M40" s="125">
        <v>-0.1</v>
      </c>
      <c r="N40" s="125">
        <v>2.6</v>
      </c>
      <c r="O40" s="125">
        <v>2.8</v>
      </c>
      <c r="P40" s="125">
        <v>2.2999999999999998</v>
      </c>
      <c r="Q40" s="125">
        <v>1.2</v>
      </c>
      <c r="R40" s="125">
        <v>3.8</v>
      </c>
      <c r="S40" s="125">
        <v>2</v>
      </c>
      <c r="T40" s="125">
        <v>3.8</v>
      </c>
      <c r="U40" s="125">
        <v>4</v>
      </c>
      <c r="V40" s="125">
        <v>2.2000000000000002</v>
      </c>
      <c r="W40" s="125">
        <v>-2.6</v>
      </c>
      <c r="X40" s="125">
        <v>0.5</v>
      </c>
      <c r="Y40" s="125">
        <v>6.4</v>
      </c>
      <c r="Z40" s="125">
        <v>6</v>
      </c>
      <c r="AA40" s="125">
        <v>2.2000000000000002</v>
      </c>
    </row>
    <row r="41" spans="1:28" ht="19.5" customHeight="1" x14ac:dyDescent="0.2">
      <c r="A41" s="321" t="s">
        <v>28</v>
      </c>
      <c r="B41" s="322"/>
      <c r="C41" s="125" t="s">
        <v>481</v>
      </c>
      <c r="D41" s="125">
        <v>0.8</v>
      </c>
      <c r="E41" s="125">
        <v>-1.1000000000000001</v>
      </c>
      <c r="F41" s="125">
        <v>-1.7</v>
      </c>
      <c r="G41" s="125">
        <v>1.5</v>
      </c>
      <c r="H41" s="125">
        <v>0</v>
      </c>
      <c r="I41" s="125">
        <v>0.4</v>
      </c>
      <c r="J41" s="125">
        <v>0.7</v>
      </c>
      <c r="K41" s="125">
        <v>5.7</v>
      </c>
      <c r="L41" s="125">
        <v>4.5999999999999996</v>
      </c>
      <c r="M41" s="125">
        <v>3.5</v>
      </c>
      <c r="N41" s="125">
        <v>0.9</v>
      </c>
      <c r="O41" s="125">
        <v>4.0999999999999996</v>
      </c>
      <c r="P41" s="125">
        <v>2.2999999999999998</v>
      </c>
      <c r="Q41" s="125">
        <v>1.7</v>
      </c>
      <c r="R41" s="125">
        <v>4.8</v>
      </c>
      <c r="S41" s="125">
        <v>3.7</v>
      </c>
      <c r="T41" s="125">
        <v>5.6</v>
      </c>
      <c r="U41" s="125">
        <v>2.6</v>
      </c>
      <c r="V41" s="125">
        <v>2.8</v>
      </c>
      <c r="W41" s="125">
        <v>1</v>
      </c>
      <c r="X41" s="125">
        <v>3.3</v>
      </c>
      <c r="Y41" s="125">
        <v>7.4</v>
      </c>
      <c r="Z41" s="125">
        <v>6.8</v>
      </c>
      <c r="AA41" s="125">
        <v>4.9000000000000004</v>
      </c>
    </row>
    <row r="42" spans="1:28" ht="30.6" customHeight="1" x14ac:dyDescent="0.2">
      <c r="A42" s="321" t="s">
        <v>250</v>
      </c>
      <c r="B42" s="322"/>
      <c r="C42" s="125" t="s">
        <v>481</v>
      </c>
      <c r="D42" s="125">
        <v>0.8</v>
      </c>
      <c r="E42" s="125">
        <v>0.7</v>
      </c>
      <c r="F42" s="125">
        <v>0.8</v>
      </c>
      <c r="G42" s="125">
        <v>1.7</v>
      </c>
      <c r="H42" s="125">
        <v>0.1</v>
      </c>
      <c r="I42" s="125">
        <v>2.2000000000000002</v>
      </c>
      <c r="J42" s="125">
        <v>4.2</v>
      </c>
      <c r="K42" s="125">
        <v>6.6</v>
      </c>
      <c r="L42" s="125">
        <v>-0.7</v>
      </c>
      <c r="M42" s="125">
        <v>4.5999999999999996</v>
      </c>
      <c r="N42" s="125">
        <v>5</v>
      </c>
      <c r="O42" s="125">
        <v>6</v>
      </c>
      <c r="P42" s="125">
        <v>4.2</v>
      </c>
      <c r="Q42" s="125">
        <v>4.4000000000000004</v>
      </c>
      <c r="R42" s="125">
        <v>3.9</v>
      </c>
      <c r="S42" s="125">
        <v>5.2</v>
      </c>
      <c r="T42" s="125">
        <v>4.5999999999999996</v>
      </c>
      <c r="U42" s="125">
        <v>5.9</v>
      </c>
      <c r="V42" s="125">
        <v>3.6</v>
      </c>
      <c r="W42" s="125">
        <v>-3.4</v>
      </c>
      <c r="X42" s="125">
        <v>3.5</v>
      </c>
      <c r="Y42" s="125">
        <v>6.8</v>
      </c>
      <c r="Z42" s="125">
        <v>5.7</v>
      </c>
      <c r="AA42" s="125">
        <v>3.2</v>
      </c>
    </row>
    <row r="43" spans="1:28" ht="19.5" customHeight="1" x14ac:dyDescent="0.2">
      <c r="A43" s="321" t="s">
        <v>251</v>
      </c>
      <c r="B43" s="322"/>
      <c r="C43" s="125" t="s">
        <v>481</v>
      </c>
      <c r="D43" s="125">
        <v>-3.2</v>
      </c>
      <c r="E43" s="125">
        <v>-2.2999999999999998</v>
      </c>
      <c r="F43" s="125">
        <v>-3.1</v>
      </c>
      <c r="G43" s="125">
        <v>1.5</v>
      </c>
      <c r="H43" s="125">
        <v>1.7</v>
      </c>
      <c r="I43" s="125">
        <v>1</v>
      </c>
      <c r="J43" s="125">
        <v>2.2000000000000002</v>
      </c>
      <c r="K43" s="125">
        <v>4.3</v>
      </c>
      <c r="L43" s="125">
        <v>1.5</v>
      </c>
      <c r="M43" s="125">
        <v>1.6</v>
      </c>
      <c r="N43" s="125">
        <v>0.2</v>
      </c>
      <c r="O43" s="125">
        <v>3.7</v>
      </c>
      <c r="P43" s="125">
        <v>3.5</v>
      </c>
      <c r="Q43" s="125">
        <v>5.9</v>
      </c>
      <c r="R43" s="125">
        <v>4.9000000000000004</v>
      </c>
      <c r="S43" s="125">
        <v>3.6</v>
      </c>
      <c r="T43" s="125">
        <v>3.2</v>
      </c>
      <c r="U43" s="125">
        <v>2.4</v>
      </c>
      <c r="V43" s="125">
        <v>2.2000000000000002</v>
      </c>
      <c r="W43" s="125">
        <v>-0.7</v>
      </c>
      <c r="X43" s="125">
        <v>3.3</v>
      </c>
      <c r="Y43" s="125">
        <v>5.2</v>
      </c>
      <c r="Z43" s="125">
        <v>8.4</v>
      </c>
      <c r="AA43" s="125">
        <v>2.9</v>
      </c>
    </row>
    <row r="44" spans="1:28" ht="19.5" customHeight="1" x14ac:dyDescent="0.2">
      <c r="A44" s="321" t="s">
        <v>252</v>
      </c>
      <c r="B44" s="322"/>
      <c r="C44" s="125" t="s">
        <v>481</v>
      </c>
      <c r="D44" s="125">
        <v>2.1</v>
      </c>
      <c r="E44" s="125">
        <v>1.7</v>
      </c>
      <c r="F44" s="125">
        <v>0.6</v>
      </c>
      <c r="G44" s="125">
        <v>1.1000000000000001</v>
      </c>
      <c r="H44" s="125">
        <v>0.7</v>
      </c>
      <c r="I44" s="125">
        <v>2.7</v>
      </c>
      <c r="J44" s="125">
        <v>3.9</v>
      </c>
      <c r="K44" s="125">
        <v>3.6</v>
      </c>
      <c r="L44" s="125">
        <v>-3</v>
      </c>
      <c r="M44" s="125">
        <v>4.2</v>
      </c>
      <c r="N44" s="125">
        <v>4.8</v>
      </c>
      <c r="O44" s="125">
        <v>5.2</v>
      </c>
      <c r="P44" s="125">
        <v>0.9</v>
      </c>
      <c r="Q44" s="125">
        <v>6</v>
      </c>
      <c r="R44" s="125">
        <v>4.5</v>
      </c>
      <c r="S44" s="125">
        <v>3.6</v>
      </c>
      <c r="T44" s="125">
        <v>4.4000000000000004</v>
      </c>
      <c r="U44" s="125">
        <v>3.5</v>
      </c>
      <c r="V44" s="125">
        <v>2</v>
      </c>
      <c r="W44" s="125">
        <v>-2.7</v>
      </c>
      <c r="X44" s="125">
        <v>2.1</v>
      </c>
      <c r="Y44" s="125">
        <v>5.6</v>
      </c>
      <c r="Z44" s="125">
        <v>7.2</v>
      </c>
      <c r="AA44" s="125">
        <v>4.4000000000000004</v>
      </c>
    </row>
    <row r="45" spans="1:28" ht="19.5" customHeight="1" x14ac:dyDescent="0.2">
      <c r="A45" s="321" t="s">
        <v>253</v>
      </c>
      <c r="B45" s="322"/>
      <c r="C45" s="125" t="s">
        <v>481</v>
      </c>
      <c r="D45" s="125">
        <v>-1.5</v>
      </c>
      <c r="E45" s="125">
        <v>-1.5</v>
      </c>
      <c r="F45" s="125">
        <v>-0.3</v>
      </c>
      <c r="G45" s="125">
        <v>0.8</v>
      </c>
      <c r="H45" s="125">
        <v>0</v>
      </c>
      <c r="I45" s="125">
        <v>0</v>
      </c>
      <c r="J45" s="125">
        <v>1.7</v>
      </c>
      <c r="K45" s="125">
        <v>3.7</v>
      </c>
      <c r="L45" s="125">
        <v>-0.5</v>
      </c>
      <c r="M45" s="125">
        <v>3.2</v>
      </c>
      <c r="N45" s="125">
        <v>3.8</v>
      </c>
      <c r="O45" s="125">
        <v>2.4</v>
      </c>
      <c r="P45" s="125">
        <v>3.5</v>
      </c>
      <c r="Q45" s="125">
        <v>3.3</v>
      </c>
      <c r="R45" s="125">
        <v>5.8</v>
      </c>
      <c r="S45" s="125">
        <v>3.7</v>
      </c>
      <c r="T45" s="125">
        <v>5</v>
      </c>
      <c r="U45" s="125">
        <v>3.6</v>
      </c>
      <c r="V45" s="125">
        <v>2.8</v>
      </c>
      <c r="W45" s="125">
        <v>-1.4</v>
      </c>
      <c r="X45" s="125">
        <v>3.7</v>
      </c>
      <c r="Y45" s="125">
        <v>7.2</v>
      </c>
      <c r="Z45" s="125">
        <v>7.9</v>
      </c>
      <c r="AA45" s="125">
        <v>5</v>
      </c>
    </row>
    <row r="46" spans="1:28" ht="19.5" customHeight="1" x14ac:dyDescent="0.2">
      <c r="A46" s="321" t="s">
        <v>254</v>
      </c>
      <c r="B46" s="322"/>
      <c r="C46" s="125" t="s">
        <v>481</v>
      </c>
      <c r="D46" s="125">
        <v>-5.0999999999999996</v>
      </c>
      <c r="E46" s="125">
        <v>-2.7</v>
      </c>
      <c r="F46" s="125">
        <v>0.3</v>
      </c>
      <c r="G46" s="125">
        <v>-0.4</v>
      </c>
      <c r="H46" s="125">
        <v>-2.6</v>
      </c>
      <c r="I46" s="125">
        <v>0.4</v>
      </c>
      <c r="J46" s="125">
        <v>4</v>
      </c>
      <c r="K46" s="125">
        <v>0.8</v>
      </c>
      <c r="L46" s="125">
        <v>-0.1</v>
      </c>
      <c r="M46" s="125">
        <v>0.3</v>
      </c>
      <c r="N46" s="125">
        <v>2.8</v>
      </c>
      <c r="O46" s="125">
        <v>1</v>
      </c>
      <c r="P46" s="125">
        <v>1.7</v>
      </c>
      <c r="Q46" s="125">
        <v>5</v>
      </c>
      <c r="R46" s="125">
        <v>3.8</v>
      </c>
      <c r="S46" s="125">
        <v>2.1</v>
      </c>
      <c r="T46" s="125">
        <v>3.3</v>
      </c>
      <c r="U46" s="125">
        <v>3</v>
      </c>
      <c r="V46" s="125">
        <v>2.2000000000000002</v>
      </c>
      <c r="W46" s="125">
        <v>-1.5</v>
      </c>
      <c r="X46" s="125">
        <v>0.3</v>
      </c>
      <c r="Y46" s="125">
        <v>6.3</v>
      </c>
      <c r="Z46" s="125">
        <v>6.8</v>
      </c>
      <c r="AA46" s="125">
        <v>6.6</v>
      </c>
    </row>
    <row r="47" spans="1:28" ht="19.5" customHeight="1" x14ac:dyDescent="0.2">
      <c r="A47" s="321" t="s">
        <v>255</v>
      </c>
      <c r="B47" s="322"/>
      <c r="C47" s="125" t="s">
        <v>481</v>
      </c>
      <c r="D47" s="125">
        <v>0</v>
      </c>
      <c r="E47" s="125">
        <v>0.2</v>
      </c>
      <c r="F47" s="125">
        <v>-0.7</v>
      </c>
      <c r="G47" s="125">
        <v>0.3</v>
      </c>
      <c r="H47" s="125">
        <v>0.4</v>
      </c>
      <c r="I47" s="125">
        <v>1.3</v>
      </c>
      <c r="J47" s="125">
        <v>1.7</v>
      </c>
      <c r="K47" s="125">
        <v>4.9000000000000004</v>
      </c>
      <c r="L47" s="125">
        <v>-1.9</v>
      </c>
      <c r="M47" s="125">
        <v>3.3</v>
      </c>
      <c r="N47" s="125">
        <v>5.3</v>
      </c>
      <c r="O47" s="125">
        <v>3.1</v>
      </c>
      <c r="P47" s="125">
        <v>2.5</v>
      </c>
      <c r="Q47" s="125">
        <v>4.7</v>
      </c>
      <c r="R47" s="125">
        <v>4</v>
      </c>
      <c r="S47" s="125">
        <v>2.9</v>
      </c>
      <c r="T47" s="125">
        <v>5.5</v>
      </c>
      <c r="U47" s="125">
        <v>3</v>
      </c>
      <c r="V47" s="125">
        <v>2.6</v>
      </c>
      <c r="W47" s="125">
        <v>-2</v>
      </c>
      <c r="X47" s="125">
        <v>3.6</v>
      </c>
      <c r="Y47" s="125">
        <v>6.1</v>
      </c>
      <c r="Z47" s="125">
        <v>6.7</v>
      </c>
      <c r="AA47" s="125">
        <v>1.9</v>
      </c>
    </row>
    <row r="48" spans="1:28" ht="30.6" customHeight="1" x14ac:dyDescent="0.2">
      <c r="A48" s="321" t="s">
        <v>256</v>
      </c>
      <c r="B48" s="322"/>
      <c r="C48" s="125" t="s">
        <v>481</v>
      </c>
      <c r="D48" s="125">
        <v>0.4</v>
      </c>
      <c r="E48" s="125">
        <v>0.6</v>
      </c>
      <c r="F48" s="125">
        <v>0.6</v>
      </c>
      <c r="G48" s="125">
        <v>2.7</v>
      </c>
      <c r="H48" s="125">
        <v>0.9</v>
      </c>
      <c r="I48" s="125">
        <v>2.2000000000000002</v>
      </c>
      <c r="J48" s="125">
        <v>4.8</v>
      </c>
      <c r="K48" s="125">
        <v>3.4</v>
      </c>
      <c r="L48" s="125">
        <v>-4</v>
      </c>
      <c r="M48" s="125">
        <v>3.2</v>
      </c>
      <c r="N48" s="125">
        <v>4.5</v>
      </c>
      <c r="O48" s="125">
        <v>4.0999999999999996</v>
      </c>
      <c r="P48" s="125">
        <v>3.9</v>
      </c>
      <c r="Q48" s="125">
        <v>5.2</v>
      </c>
      <c r="R48" s="125">
        <v>2.4</v>
      </c>
      <c r="S48" s="125">
        <v>3.7</v>
      </c>
      <c r="T48" s="125">
        <v>5.0999999999999996</v>
      </c>
      <c r="U48" s="125">
        <v>5.9</v>
      </c>
      <c r="V48" s="125">
        <v>3.4</v>
      </c>
      <c r="W48" s="125">
        <v>-1.5</v>
      </c>
      <c r="X48" s="125">
        <v>3.8</v>
      </c>
      <c r="Y48" s="125">
        <v>6.5</v>
      </c>
      <c r="Z48" s="125">
        <v>6</v>
      </c>
      <c r="AA48" s="125">
        <v>3.3</v>
      </c>
    </row>
    <row r="49" spans="1:27" ht="19.5" customHeight="1" x14ac:dyDescent="0.2">
      <c r="A49" s="321" t="s">
        <v>257</v>
      </c>
      <c r="B49" s="322"/>
      <c r="C49" s="125" t="s">
        <v>481</v>
      </c>
      <c r="D49" s="125">
        <v>1.1000000000000001</v>
      </c>
      <c r="E49" s="125">
        <v>0.4</v>
      </c>
      <c r="F49" s="125">
        <v>-1.3</v>
      </c>
      <c r="G49" s="125">
        <v>4.7</v>
      </c>
      <c r="H49" s="125">
        <v>-1.8</v>
      </c>
      <c r="I49" s="125">
        <v>-0.7</v>
      </c>
      <c r="J49" s="125">
        <v>3</v>
      </c>
      <c r="K49" s="125">
        <v>4.7</v>
      </c>
      <c r="L49" s="125">
        <v>-1.6</v>
      </c>
      <c r="M49" s="125">
        <v>4.7</v>
      </c>
      <c r="N49" s="125">
        <v>3.7</v>
      </c>
      <c r="O49" s="125">
        <v>7.7</v>
      </c>
      <c r="P49" s="125">
        <v>7.6</v>
      </c>
      <c r="Q49" s="125">
        <v>2.4</v>
      </c>
      <c r="R49" s="125">
        <v>6.7</v>
      </c>
      <c r="S49" s="125">
        <v>5.6</v>
      </c>
      <c r="T49" s="125">
        <v>6.1</v>
      </c>
      <c r="U49" s="125">
        <v>4.5</v>
      </c>
      <c r="V49" s="125">
        <v>4.5999999999999996</v>
      </c>
      <c r="W49" s="125">
        <v>-5.2</v>
      </c>
      <c r="X49" s="125">
        <v>2.2999999999999998</v>
      </c>
      <c r="Y49" s="125">
        <v>5.6</v>
      </c>
      <c r="Z49" s="125">
        <v>5</v>
      </c>
      <c r="AA49" s="125">
        <v>5.2</v>
      </c>
    </row>
    <row r="50" spans="1:27" ht="19.5" customHeight="1" x14ac:dyDescent="0.2">
      <c r="A50" s="321" t="s">
        <v>258</v>
      </c>
      <c r="B50" s="322"/>
      <c r="C50" s="125" t="s">
        <v>481</v>
      </c>
      <c r="D50" s="125">
        <v>1</v>
      </c>
      <c r="E50" s="125">
        <v>-1.6</v>
      </c>
      <c r="F50" s="125">
        <v>-2.1</v>
      </c>
      <c r="G50" s="125">
        <v>1</v>
      </c>
      <c r="H50" s="125">
        <v>0.5</v>
      </c>
      <c r="I50" s="125">
        <v>1.8</v>
      </c>
      <c r="J50" s="125">
        <v>5.9</v>
      </c>
      <c r="K50" s="125">
        <v>4.0999999999999996</v>
      </c>
      <c r="L50" s="125">
        <v>-2.4</v>
      </c>
      <c r="M50" s="125">
        <v>4.0999999999999996</v>
      </c>
      <c r="N50" s="125">
        <v>4.9000000000000004</v>
      </c>
      <c r="O50" s="125">
        <v>2.7</v>
      </c>
      <c r="P50" s="125">
        <v>1.8</v>
      </c>
      <c r="Q50" s="125">
        <v>4.7</v>
      </c>
      <c r="R50" s="125">
        <v>4.4000000000000004</v>
      </c>
      <c r="S50" s="125">
        <v>6</v>
      </c>
      <c r="T50" s="125">
        <v>2.9</v>
      </c>
      <c r="U50" s="125">
        <v>2.1</v>
      </c>
      <c r="V50" s="125">
        <v>2.2999999999999998</v>
      </c>
      <c r="W50" s="125">
        <v>-1.4</v>
      </c>
      <c r="X50" s="125">
        <v>2.8</v>
      </c>
      <c r="Y50" s="125">
        <v>3.5</v>
      </c>
      <c r="Z50" s="125">
        <v>5.6</v>
      </c>
      <c r="AA50" s="125">
        <v>3.2</v>
      </c>
    </row>
    <row r="51" spans="1:27" ht="19.5" customHeight="1" x14ac:dyDescent="0.2">
      <c r="A51" s="321" t="s">
        <v>259</v>
      </c>
      <c r="B51" s="322"/>
      <c r="C51" s="125" t="s">
        <v>481</v>
      </c>
      <c r="D51" s="125">
        <v>0.7</v>
      </c>
      <c r="E51" s="125">
        <v>-0.7</v>
      </c>
      <c r="F51" s="125">
        <v>0</v>
      </c>
      <c r="G51" s="125">
        <v>1.2</v>
      </c>
      <c r="H51" s="125">
        <v>0.1</v>
      </c>
      <c r="I51" s="125">
        <v>5.4</v>
      </c>
      <c r="J51" s="125">
        <v>4.3</v>
      </c>
      <c r="K51" s="125">
        <v>7.3</v>
      </c>
      <c r="L51" s="125">
        <v>1.5</v>
      </c>
      <c r="M51" s="125">
        <v>3.9</v>
      </c>
      <c r="N51" s="125">
        <v>5</v>
      </c>
      <c r="O51" s="125">
        <v>8.6999999999999993</v>
      </c>
      <c r="P51" s="125">
        <v>2.2999999999999998</v>
      </c>
      <c r="Q51" s="125">
        <v>-1.4</v>
      </c>
      <c r="R51" s="125">
        <v>3.9</v>
      </c>
      <c r="S51" s="125">
        <v>3.8</v>
      </c>
      <c r="T51" s="125">
        <v>4.5999999999999996</v>
      </c>
      <c r="U51" s="125">
        <v>4.4000000000000004</v>
      </c>
      <c r="V51" s="125">
        <v>3.9</v>
      </c>
      <c r="W51" s="125">
        <v>-0.7</v>
      </c>
      <c r="X51" s="125">
        <v>5.9</v>
      </c>
      <c r="Y51" s="125">
        <v>7.3</v>
      </c>
      <c r="Z51" s="125">
        <v>10</v>
      </c>
      <c r="AA51" s="125">
        <v>7.5</v>
      </c>
    </row>
    <row r="52" spans="1:27" ht="19.5" customHeight="1" x14ac:dyDescent="0.2">
      <c r="A52" s="321" t="s">
        <v>260</v>
      </c>
      <c r="B52" s="322"/>
      <c r="C52" s="125" t="s">
        <v>481</v>
      </c>
      <c r="D52" s="125">
        <v>0.5</v>
      </c>
      <c r="E52" s="125">
        <v>-0.6</v>
      </c>
      <c r="F52" s="125">
        <v>-1.3</v>
      </c>
      <c r="G52" s="125">
        <v>-0.4</v>
      </c>
      <c r="H52" s="125">
        <v>-1.3</v>
      </c>
      <c r="I52" s="125">
        <v>2</v>
      </c>
      <c r="J52" s="125">
        <v>4.2</v>
      </c>
      <c r="K52" s="125">
        <v>5.5</v>
      </c>
      <c r="L52" s="125">
        <v>1.8</v>
      </c>
      <c r="M52" s="125">
        <v>2.6</v>
      </c>
      <c r="N52" s="125">
        <v>4.0999999999999996</v>
      </c>
      <c r="O52" s="125">
        <v>3.1</v>
      </c>
      <c r="P52" s="125">
        <v>0.2</v>
      </c>
      <c r="Q52" s="125">
        <v>3.4</v>
      </c>
      <c r="R52" s="125">
        <v>5.2</v>
      </c>
      <c r="S52" s="125">
        <v>4</v>
      </c>
      <c r="T52" s="125">
        <v>4.7</v>
      </c>
      <c r="U52" s="125">
        <v>4.4000000000000004</v>
      </c>
      <c r="V52" s="125">
        <v>3.9</v>
      </c>
      <c r="W52" s="125">
        <v>0.4</v>
      </c>
      <c r="X52" s="125">
        <v>4.2</v>
      </c>
      <c r="Y52" s="125">
        <v>6</v>
      </c>
      <c r="Z52" s="125">
        <v>6.2</v>
      </c>
      <c r="AA52" s="125">
        <v>4.2</v>
      </c>
    </row>
    <row r="53" spans="1:27" ht="19.5" customHeight="1" x14ac:dyDescent="0.2">
      <c r="A53" s="321" t="s">
        <v>261</v>
      </c>
      <c r="B53" s="322"/>
      <c r="C53" s="125" t="s">
        <v>481</v>
      </c>
      <c r="D53" s="125">
        <v>0.6</v>
      </c>
      <c r="E53" s="125">
        <v>0.7</v>
      </c>
      <c r="F53" s="125">
        <v>2.2000000000000002</v>
      </c>
      <c r="G53" s="125">
        <v>2.2000000000000002</v>
      </c>
      <c r="H53" s="125">
        <v>0.1</v>
      </c>
      <c r="I53" s="125">
        <v>1.4</v>
      </c>
      <c r="J53" s="125">
        <v>7.9</v>
      </c>
      <c r="K53" s="125">
        <v>1.8</v>
      </c>
      <c r="L53" s="125">
        <v>-2.7</v>
      </c>
      <c r="M53" s="125">
        <v>6.1</v>
      </c>
      <c r="N53" s="125">
        <v>5.2</v>
      </c>
      <c r="O53" s="125">
        <v>3.6</v>
      </c>
      <c r="P53" s="125">
        <v>4.2</v>
      </c>
      <c r="Q53" s="125">
        <v>3.4</v>
      </c>
      <c r="R53" s="125">
        <v>3.3</v>
      </c>
      <c r="S53" s="125">
        <v>4.2</v>
      </c>
      <c r="T53" s="125">
        <v>2.9</v>
      </c>
      <c r="U53" s="125">
        <v>5.5</v>
      </c>
      <c r="V53" s="125">
        <v>0.9</v>
      </c>
      <c r="W53" s="125">
        <v>-2.1</v>
      </c>
      <c r="X53" s="125">
        <v>-0.2</v>
      </c>
      <c r="Y53" s="125">
        <v>4.0999999999999996</v>
      </c>
      <c r="Z53" s="125">
        <v>5.0999999999999996</v>
      </c>
      <c r="AA53" s="125">
        <v>1.6</v>
      </c>
    </row>
    <row r="54" spans="1:27" ht="30.6" customHeight="1" x14ac:dyDescent="0.2">
      <c r="A54" s="321" t="s">
        <v>262</v>
      </c>
      <c r="B54" s="322"/>
      <c r="C54" s="125" t="s">
        <v>481</v>
      </c>
      <c r="D54" s="125">
        <v>-0.7</v>
      </c>
      <c r="E54" s="125">
        <v>0.7</v>
      </c>
      <c r="F54" s="125">
        <v>-2.1</v>
      </c>
      <c r="G54" s="125">
        <v>2.5</v>
      </c>
      <c r="H54" s="125">
        <v>-1.1000000000000001</v>
      </c>
      <c r="I54" s="125">
        <v>1.3</v>
      </c>
      <c r="J54" s="125">
        <v>2.2999999999999998</v>
      </c>
      <c r="K54" s="125">
        <v>4.7</v>
      </c>
      <c r="L54" s="125">
        <v>0.3</v>
      </c>
      <c r="M54" s="125">
        <v>1.6</v>
      </c>
      <c r="N54" s="125">
        <v>3.7</v>
      </c>
      <c r="O54" s="125">
        <v>2</v>
      </c>
      <c r="P54" s="125">
        <v>1.5</v>
      </c>
      <c r="Q54" s="125">
        <v>4.4000000000000004</v>
      </c>
      <c r="R54" s="125">
        <v>2.5</v>
      </c>
      <c r="S54" s="125">
        <v>2.4</v>
      </c>
      <c r="T54" s="125">
        <v>3.6</v>
      </c>
      <c r="U54" s="125">
        <v>3.3</v>
      </c>
      <c r="V54" s="125">
        <v>4.4000000000000004</v>
      </c>
      <c r="W54" s="125">
        <v>-1.9</v>
      </c>
      <c r="X54" s="125">
        <v>1.6</v>
      </c>
      <c r="Y54" s="125">
        <v>5.7</v>
      </c>
      <c r="Z54" s="125">
        <v>5.9</v>
      </c>
      <c r="AA54" s="125">
        <v>4.8</v>
      </c>
    </row>
    <row r="55" spans="1:27" ht="19.5" customHeight="1" x14ac:dyDescent="0.2">
      <c r="A55" s="321" t="s">
        <v>263</v>
      </c>
      <c r="B55" s="322"/>
      <c r="C55" s="125" t="s">
        <v>481</v>
      </c>
      <c r="D55" s="125">
        <v>-1.6</v>
      </c>
      <c r="E55" s="125">
        <v>1</v>
      </c>
      <c r="F55" s="125">
        <v>0.5</v>
      </c>
      <c r="G55" s="125">
        <v>0.3</v>
      </c>
      <c r="H55" s="125">
        <v>-0.1</v>
      </c>
      <c r="I55" s="125">
        <v>2.2999999999999998</v>
      </c>
      <c r="J55" s="125">
        <v>3.8</v>
      </c>
      <c r="K55" s="125">
        <v>3.5</v>
      </c>
      <c r="L55" s="125">
        <v>0.6</v>
      </c>
      <c r="M55" s="125">
        <v>2.9</v>
      </c>
      <c r="N55" s="125">
        <v>2</v>
      </c>
      <c r="O55" s="125">
        <v>3</v>
      </c>
      <c r="P55" s="125">
        <v>1.7</v>
      </c>
      <c r="Q55" s="125">
        <v>2</v>
      </c>
      <c r="R55" s="125">
        <v>2.2000000000000002</v>
      </c>
      <c r="S55" s="125">
        <v>4.5</v>
      </c>
      <c r="T55" s="125">
        <v>5.2</v>
      </c>
      <c r="U55" s="125">
        <v>3.4</v>
      </c>
      <c r="V55" s="125">
        <v>2.4</v>
      </c>
      <c r="W55" s="125">
        <v>0.9</v>
      </c>
      <c r="X55" s="125">
        <v>5.4</v>
      </c>
      <c r="Y55" s="125">
        <v>6.3</v>
      </c>
      <c r="Z55" s="125">
        <v>7.2</v>
      </c>
      <c r="AA55" s="125">
        <v>5.9</v>
      </c>
    </row>
    <row r="56" spans="1:27" ht="19.5" customHeight="1" x14ac:dyDescent="0.2">
      <c r="A56" s="321" t="s">
        <v>264</v>
      </c>
      <c r="B56" s="322"/>
      <c r="C56" s="125" t="s">
        <v>481</v>
      </c>
      <c r="D56" s="125">
        <v>-1</v>
      </c>
      <c r="E56" s="125">
        <v>-1.5</v>
      </c>
      <c r="F56" s="125">
        <v>-0.1</v>
      </c>
      <c r="G56" s="125">
        <v>2.6</v>
      </c>
      <c r="H56" s="125">
        <v>-1.9</v>
      </c>
      <c r="I56" s="125">
        <v>1.9</v>
      </c>
      <c r="J56" s="125">
        <v>4.0999999999999996</v>
      </c>
      <c r="K56" s="125">
        <v>3.4</v>
      </c>
      <c r="L56" s="125">
        <v>3.8</v>
      </c>
      <c r="M56" s="125">
        <v>2.2999999999999998</v>
      </c>
      <c r="N56" s="125">
        <v>2.4</v>
      </c>
      <c r="O56" s="125">
        <v>4.0999999999999996</v>
      </c>
      <c r="P56" s="125">
        <v>2.2999999999999998</v>
      </c>
      <c r="Q56" s="125">
        <v>1.5</v>
      </c>
      <c r="R56" s="125">
        <v>3.5</v>
      </c>
      <c r="S56" s="125">
        <v>2.7</v>
      </c>
      <c r="T56" s="125">
        <v>4</v>
      </c>
      <c r="U56" s="125">
        <v>4.0999999999999996</v>
      </c>
      <c r="V56" s="125">
        <v>2.1</v>
      </c>
      <c r="W56" s="125">
        <v>-1.7</v>
      </c>
      <c r="X56" s="125">
        <v>1.8</v>
      </c>
      <c r="Y56" s="125">
        <v>5</v>
      </c>
      <c r="Z56" s="125">
        <v>5.6</v>
      </c>
      <c r="AA56" s="125">
        <v>2.2000000000000002</v>
      </c>
    </row>
    <row r="57" spans="1:27" ht="19.5" customHeight="1" x14ac:dyDescent="0.2">
      <c r="A57" s="321" t="s">
        <v>265</v>
      </c>
      <c r="B57" s="322"/>
      <c r="C57" s="125" t="s">
        <v>481</v>
      </c>
      <c r="D57" s="125">
        <v>-2.5</v>
      </c>
      <c r="E57" s="125">
        <v>-2.9</v>
      </c>
      <c r="F57" s="125">
        <v>-1.9</v>
      </c>
      <c r="G57" s="125">
        <v>-0.1</v>
      </c>
      <c r="H57" s="125">
        <v>-2.9</v>
      </c>
      <c r="I57" s="125">
        <v>1</v>
      </c>
      <c r="J57" s="125">
        <v>2.4</v>
      </c>
      <c r="K57" s="125">
        <v>4.5</v>
      </c>
      <c r="L57" s="125">
        <v>0.2</v>
      </c>
      <c r="M57" s="125">
        <v>2.5</v>
      </c>
      <c r="N57" s="125">
        <v>3.2</v>
      </c>
      <c r="O57" s="125">
        <v>1.7</v>
      </c>
      <c r="P57" s="125">
        <v>3.6</v>
      </c>
      <c r="Q57" s="125">
        <v>4.5999999999999996</v>
      </c>
      <c r="R57" s="125">
        <v>3.5</v>
      </c>
      <c r="S57" s="125">
        <v>3.8</v>
      </c>
      <c r="T57" s="125">
        <v>4.5</v>
      </c>
      <c r="U57" s="125">
        <v>4.3</v>
      </c>
      <c r="V57" s="125">
        <v>2.7</v>
      </c>
      <c r="W57" s="125">
        <v>-1.6</v>
      </c>
      <c r="X57" s="125">
        <v>2.5</v>
      </c>
      <c r="Y57" s="125">
        <v>5</v>
      </c>
      <c r="Z57" s="125">
        <v>7</v>
      </c>
      <c r="AA57" s="125">
        <v>5.0999999999999996</v>
      </c>
    </row>
    <row r="58" spans="1:27" ht="19.5" customHeight="1" x14ac:dyDescent="0.2">
      <c r="A58" s="321" t="s">
        <v>266</v>
      </c>
      <c r="B58" s="322"/>
      <c r="C58" s="125" t="s">
        <v>481</v>
      </c>
      <c r="D58" s="125">
        <v>-1.9</v>
      </c>
      <c r="E58" s="125">
        <v>-0.8</v>
      </c>
      <c r="F58" s="125">
        <v>0.1</v>
      </c>
      <c r="G58" s="125">
        <v>0.3</v>
      </c>
      <c r="H58" s="125">
        <v>-1.3</v>
      </c>
      <c r="I58" s="125">
        <v>3.3</v>
      </c>
      <c r="J58" s="125">
        <v>1.4</v>
      </c>
      <c r="K58" s="125">
        <v>3.7</v>
      </c>
      <c r="L58" s="125">
        <v>-0.5</v>
      </c>
      <c r="M58" s="125">
        <v>1.5</v>
      </c>
      <c r="N58" s="125">
        <v>3.5</v>
      </c>
      <c r="O58" s="125">
        <v>2.2000000000000002</v>
      </c>
      <c r="P58" s="125">
        <v>2.7</v>
      </c>
      <c r="Q58" s="125">
        <v>3.3</v>
      </c>
      <c r="R58" s="125">
        <v>2.2000000000000002</v>
      </c>
      <c r="S58" s="125">
        <v>3.2</v>
      </c>
      <c r="T58" s="125">
        <v>4.9000000000000004</v>
      </c>
      <c r="U58" s="125">
        <v>4.5</v>
      </c>
      <c r="V58" s="125">
        <v>4.0999999999999996</v>
      </c>
      <c r="W58" s="125">
        <v>-0.8</v>
      </c>
      <c r="X58" s="125">
        <v>3.7</v>
      </c>
      <c r="Y58" s="125">
        <v>7.6</v>
      </c>
      <c r="Z58" s="125">
        <v>6.2</v>
      </c>
      <c r="AA58" s="125">
        <v>4.0999999999999996</v>
      </c>
    </row>
    <row r="59" spans="1:27" ht="30.6" customHeight="1" x14ac:dyDescent="0.2">
      <c r="A59" s="335" t="s">
        <v>267</v>
      </c>
      <c r="B59" s="336"/>
      <c r="C59" s="126" t="s">
        <v>481</v>
      </c>
      <c r="D59" s="126">
        <v>0.1</v>
      </c>
      <c r="E59" s="126">
        <v>0</v>
      </c>
      <c r="F59" s="126">
        <v>-0.3</v>
      </c>
      <c r="G59" s="126">
        <v>1.2</v>
      </c>
      <c r="H59" s="126">
        <v>-0.4</v>
      </c>
      <c r="I59" s="126">
        <v>1.9</v>
      </c>
      <c r="J59" s="126">
        <v>3.1</v>
      </c>
      <c r="K59" s="126">
        <v>3.6</v>
      </c>
      <c r="L59" s="126">
        <v>0</v>
      </c>
      <c r="M59" s="126">
        <v>3.1</v>
      </c>
      <c r="N59" s="126">
        <v>3.8</v>
      </c>
      <c r="O59" s="126">
        <v>3.9</v>
      </c>
      <c r="P59" s="126">
        <v>2.9</v>
      </c>
      <c r="Q59" s="126">
        <v>3.9</v>
      </c>
      <c r="R59" s="126">
        <v>3.9</v>
      </c>
      <c r="S59" s="126">
        <v>3.8</v>
      </c>
      <c r="T59" s="126">
        <v>4.5999999999999996</v>
      </c>
      <c r="U59" s="126">
        <v>3.9</v>
      </c>
      <c r="V59" s="126">
        <v>3.3</v>
      </c>
      <c r="W59" s="126">
        <v>-0.9</v>
      </c>
      <c r="X59" s="126">
        <v>3.4</v>
      </c>
      <c r="Y59" s="126">
        <v>6.3</v>
      </c>
      <c r="Z59" s="126">
        <v>7</v>
      </c>
      <c r="AA59" s="126">
        <v>4.5999999999999996</v>
      </c>
    </row>
    <row r="60" spans="1:27" ht="35.1" customHeight="1" x14ac:dyDescent="0.2">
      <c r="B60" s="99" t="s">
        <v>272</v>
      </c>
      <c r="C60" s="125" t="s">
        <v>481</v>
      </c>
      <c r="D60" s="125">
        <v>1.4</v>
      </c>
      <c r="E60" s="125">
        <v>0.7</v>
      </c>
      <c r="F60" s="125">
        <v>-0.1</v>
      </c>
      <c r="G60" s="125">
        <v>1.2</v>
      </c>
      <c r="H60" s="125">
        <v>-0.6</v>
      </c>
      <c r="I60" s="125">
        <v>2.1</v>
      </c>
      <c r="J60" s="125">
        <v>2.4</v>
      </c>
      <c r="K60" s="125">
        <v>2.4</v>
      </c>
      <c r="L60" s="125">
        <v>1.5</v>
      </c>
      <c r="M60" s="125">
        <v>3.2</v>
      </c>
      <c r="N60" s="125">
        <v>3.7</v>
      </c>
      <c r="O60" s="125">
        <v>3.7</v>
      </c>
      <c r="P60" s="125">
        <v>3.4</v>
      </c>
      <c r="Q60" s="125">
        <v>4.2</v>
      </c>
      <c r="R60" s="125">
        <v>4</v>
      </c>
      <c r="S60" s="125">
        <v>3.9</v>
      </c>
      <c r="T60" s="125">
        <v>5</v>
      </c>
      <c r="U60" s="125">
        <v>3.5</v>
      </c>
      <c r="V60" s="125">
        <v>4</v>
      </c>
      <c r="W60" s="125">
        <v>0.7</v>
      </c>
      <c r="X60" s="125">
        <v>3.9</v>
      </c>
      <c r="Y60" s="125">
        <v>6.9</v>
      </c>
      <c r="Z60" s="125">
        <v>7.5</v>
      </c>
      <c r="AA60" s="125">
        <v>5.3</v>
      </c>
    </row>
    <row r="61" spans="1:27" ht="19.5" customHeight="1" x14ac:dyDescent="0.2">
      <c r="B61" s="84" t="s">
        <v>269</v>
      </c>
      <c r="C61" s="125" t="s">
        <v>481</v>
      </c>
      <c r="D61" s="125">
        <v>-0.5</v>
      </c>
      <c r="E61" s="125">
        <v>-0.3</v>
      </c>
      <c r="F61" s="125">
        <v>-0.4</v>
      </c>
      <c r="G61" s="125">
        <v>1.3</v>
      </c>
      <c r="H61" s="125">
        <v>-0.3</v>
      </c>
      <c r="I61" s="125">
        <v>1.9</v>
      </c>
      <c r="J61" s="125">
        <v>3.5</v>
      </c>
      <c r="K61" s="125">
        <v>4.2</v>
      </c>
      <c r="L61" s="125">
        <v>-0.7</v>
      </c>
      <c r="M61" s="125">
        <v>3.1</v>
      </c>
      <c r="N61" s="125">
        <v>3.9</v>
      </c>
      <c r="O61" s="125">
        <v>3.9</v>
      </c>
      <c r="P61" s="125">
        <v>2.7</v>
      </c>
      <c r="Q61" s="125">
        <v>3.8</v>
      </c>
      <c r="R61" s="125">
        <v>3.9</v>
      </c>
      <c r="S61" s="125">
        <v>3.7</v>
      </c>
      <c r="T61" s="125">
        <v>4.5</v>
      </c>
      <c r="U61" s="125">
        <v>4</v>
      </c>
      <c r="V61" s="125">
        <v>2.9</v>
      </c>
      <c r="W61" s="125">
        <v>-1.7</v>
      </c>
      <c r="X61" s="125">
        <v>3.1</v>
      </c>
      <c r="Y61" s="125">
        <v>6</v>
      </c>
      <c r="Z61" s="125">
        <v>6.8</v>
      </c>
      <c r="AA61" s="125">
        <v>4.2</v>
      </c>
    </row>
    <row r="62" spans="1:27" ht="19.5" customHeight="1" x14ac:dyDescent="0.2">
      <c r="B62" s="102"/>
      <c r="C62" s="127"/>
      <c r="D62" s="127"/>
      <c r="E62" s="127"/>
      <c r="F62" s="127"/>
      <c r="G62" s="127"/>
      <c r="H62" s="127"/>
      <c r="I62" s="127"/>
      <c r="J62" s="127"/>
      <c r="K62" s="127"/>
      <c r="L62" s="127"/>
      <c r="M62" s="127"/>
      <c r="N62" s="127"/>
      <c r="O62" s="127"/>
      <c r="P62" s="127"/>
      <c r="Q62" s="127"/>
      <c r="R62" s="127"/>
      <c r="S62" s="127"/>
      <c r="T62" s="127"/>
      <c r="U62" s="127"/>
      <c r="V62" s="127"/>
      <c r="W62" s="127"/>
      <c r="X62" s="127"/>
      <c r="Y62" s="127"/>
      <c r="Z62" s="127"/>
      <c r="AA62" s="127"/>
    </row>
    <row r="63" spans="1:27" s="115" customFormat="1" ht="14.25" customHeight="1" x14ac:dyDescent="0.25">
      <c r="A63" s="360" t="s">
        <v>483</v>
      </c>
      <c r="B63" s="360"/>
      <c r="C63" s="360"/>
      <c r="D63" s="360"/>
      <c r="E63" s="360"/>
      <c r="F63" s="360"/>
      <c r="G63" s="360"/>
      <c r="H63" s="360"/>
      <c r="I63" s="360"/>
      <c r="J63" s="360"/>
      <c r="K63" s="360"/>
      <c r="L63" s="360"/>
      <c r="M63" s="360"/>
      <c r="N63" s="360"/>
      <c r="O63" s="360"/>
      <c r="P63" s="360"/>
      <c r="Q63" s="360"/>
      <c r="R63" s="360"/>
      <c r="S63" s="360"/>
      <c r="T63" s="360"/>
      <c r="U63" s="360"/>
      <c r="V63" s="360"/>
      <c r="W63" s="360"/>
      <c r="X63" s="360"/>
      <c r="Y63" s="360"/>
      <c r="Z63" s="360"/>
      <c r="AA63" s="360"/>
    </row>
    <row r="64" spans="1:27" s="90" customFormat="1" ht="26.1" customHeight="1" x14ac:dyDescent="0.3">
      <c r="A64" s="357" t="s">
        <v>239</v>
      </c>
      <c r="B64" s="357"/>
      <c r="C64" s="357"/>
      <c r="D64" s="357"/>
      <c r="E64" s="357"/>
      <c r="F64" s="357"/>
      <c r="G64" s="357"/>
      <c r="H64" s="357"/>
      <c r="I64" s="357"/>
      <c r="J64" s="357"/>
      <c r="K64" s="357"/>
      <c r="L64" s="357"/>
      <c r="M64" s="357"/>
      <c r="N64" s="357"/>
      <c r="O64" s="357"/>
      <c r="P64" s="357"/>
      <c r="Q64" s="357"/>
      <c r="R64" s="357"/>
      <c r="S64" s="357"/>
      <c r="T64" s="357"/>
      <c r="U64" s="357"/>
      <c r="V64" s="357"/>
      <c r="W64" s="357"/>
      <c r="X64" s="357"/>
      <c r="Y64" s="357"/>
      <c r="Z64" s="357"/>
      <c r="AA64" s="357"/>
    </row>
    <row r="65" spans="1:28" s="105" customFormat="1" ht="50.25" customHeight="1" x14ac:dyDescent="0.3">
      <c r="A65" s="358" t="s">
        <v>240</v>
      </c>
      <c r="B65" s="359"/>
      <c r="C65" s="117">
        <v>2000</v>
      </c>
      <c r="D65" s="117">
        <v>2001</v>
      </c>
      <c r="E65" s="117">
        <v>2002</v>
      </c>
      <c r="F65" s="117">
        <v>2003</v>
      </c>
      <c r="G65" s="117">
        <v>2004</v>
      </c>
      <c r="H65" s="117">
        <v>2005</v>
      </c>
      <c r="I65" s="117">
        <v>2006</v>
      </c>
      <c r="J65" s="117">
        <v>2007</v>
      </c>
      <c r="K65" s="117">
        <v>2008</v>
      </c>
      <c r="L65" s="117">
        <v>2009</v>
      </c>
      <c r="M65" s="117">
        <v>2010</v>
      </c>
      <c r="N65" s="117">
        <v>2011</v>
      </c>
      <c r="O65" s="117">
        <v>2012</v>
      </c>
      <c r="P65" s="117">
        <v>2013</v>
      </c>
      <c r="Q65" s="117">
        <v>2014</v>
      </c>
      <c r="R65" s="117">
        <v>2015</v>
      </c>
      <c r="S65" s="117">
        <v>2016</v>
      </c>
      <c r="T65" s="117">
        <v>2017</v>
      </c>
      <c r="U65" s="117">
        <v>2018</v>
      </c>
      <c r="V65" s="117">
        <v>2019</v>
      </c>
      <c r="W65" s="117">
        <v>2020</v>
      </c>
      <c r="X65" s="117">
        <v>2021</v>
      </c>
      <c r="Y65" s="117">
        <v>2022</v>
      </c>
      <c r="Z65" s="117">
        <v>2023</v>
      </c>
      <c r="AA65" s="117">
        <v>2024</v>
      </c>
      <c r="AB65" s="118"/>
    </row>
    <row r="66" spans="1:28" s="120" customFormat="1" ht="26.1" customHeight="1" x14ac:dyDescent="0.2">
      <c r="A66" s="353" t="s">
        <v>283</v>
      </c>
      <c r="B66" s="361"/>
      <c r="C66" s="361"/>
      <c r="D66" s="361"/>
      <c r="E66" s="361"/>
      <c r="F66" s="361"/>
      <c r="G66" s="361"/>
      <c r="H66" s="361"/>
      <c r="I66" s="361"/>
      <c r="J66" s="361"/>
      <c r="K66" s="361"/>
      <c r="L66" s="361"/>
      <c r="M66" s="361"/>
      <c r="N66" s="361"/>
      <c r="O66" s="361"/>
      <c r="P66" s="361"/>
      <c r="Q66" s="361"/>
      <c r="R66" s="361"/>
      <c r="S66" s="361"/>
      <c r="T66" s="361"/>
      <c r="U66" s="361"/>
      <c r="V66" s="361"/>
      <c r="W66" s="361"/>
      <c r="X66" s="361"/>
      <c r="Y66" s="361"/>
      <c r="Z66" s="361"/>
      <c r="AA66" s="361"/>
      <c r="AB66" s="119"/>
    </row>
    <row r="67" spans="1:28" s="115" customFormat="1" ht="14.25" customHeight="1" x14ac:dyDescent="0.2">
      <c r="A67" s="362"/>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row>
    <row r="68" spans="1:28" ht="19.5" customHeight="1" x14ac:dyDescent="0.2">
      <c r="A68" s="321" t="s">
        <v>24</v>
      </c>
      <c r="B68" s="322"/>
      <c r="C68" s="128">
        <v>14.6</v>
      </c>
      <c r="D68" s="128">
        <v>14.7</v>
      </c>
      <c r="E68" s="128">
        <v>14.8</v>
      </c>
      <c r="F68" s="128">
        <v>15</v>
      </c>
      <c r="G68" s="128">
        <v>15</v>
      </c>
      <c r="H68" s="128">
        <v>14.9</v>
      </c>
      <c r="I68" s="128">
        <v>15</v>
      </c>
      <c r="J68" s="128">
        <v>14.9</v>
      </c>
      <c r="K68" s="128">
        <v>14.6</v>
      </c>
      <c r="L68" s="128">
        <v>14.8</v>
      </c>
      <c r="M68" s="128">
        <v>14.8</v>
      </c>
      <c r="N68" s="128">
        <v>14.8</v>
      </c>
      <c r="O68" s="128">
        <v>14.7</v>
      </c>
      <c r="P68" s="128">
        <v>14.9</v>
      </c>
      <c r="Q68" s="128">
        <v>14.9</v>
      </c>
      <c r="R68" s="128">
        <v>14.9</v>
      </c>
      <c r="S68" s="128">
        <v>15.1</v>
      </c>
      <c r="T68" s="128">
        <v>15</v>
      </c>
      <c r="U68" s="128">
        <v>14.9</v>
      </c>
      <c r="V68" s="128">
        <v>15</v>
      </c>
      <c r="W68" s="128">
        <v>15.3</v>
      </c>
      <c r="X68" s="128">
        <v>15.3</v>
      </c>
      <c r="Y68" s="128">
        <v>15.3</v>
      </c>
      <c r="Z68" s="128">
        <v>15.2</v>
      </c>
      <c r="AA68" s="128">
        <v>15.4</v>
      </c>
    </row>
    <row r="69" spans="1:28" ht="19.5" customHeight="1" x14ac:dyDescent="0.2">
      <c r="A69" s="321" t="s">
        <v>25</v>
      </c>
      <c r="B69" s="322"/>
      <c r="C69" s="128">
        <v>5.4</v>
      </c>
      <c r="D69" s="128">
        <v>5.3</v>
      </c>
      <c r="E69" s="128">
        <v>5.4</v>
      </c>
      <c r="F69" s="128">
        <v>5.3</v>
      </c>
      <c r="G69" s="128">
        <v>5.4</v>
      </c>
      <c r="H69" s="128">
        <v>5.3</v>
      </c>
      <c r="I69" s="128">
        <v>5.3</v>
      </c>
      <c r="J69" s="128">
        <v>5.2</v>
      </c>
      <c r="K69" s="128">
        <v>5.0999999999999996</v>
      </c>
      <c r="L69" s="128">
        <v>5.0999999999999996</v>
      </c>
      <c r="M69" s="128">
        <v>5</v>
      </c>
      <c r="N69" s="128">
        <v>4.9000000000000004</v>
      </c>
      <c r="O69" s="128">
        <v>4.9000000000000004</v>
      </c>
      <c r="P69" s="128">
        <v>4.8</v>
      </c>
      <c r="Q69" s="128">
        <v>4.8</v>
      </c>
      <c r="R69" s="128">
        <v>4.8</v>
      </c>
      <c r="S69" s="128">
        <v>4.7</v>
      </c>
      <c r="T69" s="128">
        <v>4.7</v>
      </c>
      <c r="U69" s="128">
        <v>4.5999999999999996</v>
      </c>
      <c r="V69" s="128">
        <v>4.5999999999999996</v>
      </c>
      <c r="W69" s="128">
        <v>4.7</v>
      </c>
      <c r="X69" s="128">
        <v>4.8</v>
      </c>
      <c r="Y69" s="128">
        <v>4.8</v>
      </c>
      <c r="Z69" s="128">
        <v>4.9000000000000004</v>
      </c>
      <c r="AA69" s="128">
        <v>4.9000000000000004</v>
      </c>
    </row>
    <row r="70" spans="1:28" ht="19.5" customHeight="1" x14ac:dyDescent="0.2">
      <c r="A70" s="321" t="s">
        <v>26</v>
      </c>
      <c r="B70" s="322"/>
      <c r="C70" s="128">
        <v>6.4</v>
      </c>
      <c r="D70" s="128">
        <v>6.7</v>
      </c>
      <c r="E70" s="128">
        <v>6.9</v>
      </c>
      <c r="F70" s="128">
        <v>6.9</v>
      </c>
      <c r="G70" s="128">
        <v>6.8</v>
      </c>
      <c r="H70" s="128">
        <v>6.9</v>
      </c>
      <c r="I70" s="128">
        <v>7</v>
      </c>
      <c r="J70" s="128">
        <v>7</v>
      </c>
      <c r="K70" s="128">
        <v>7.1</v>
      </c>
      <c r="L70" s="128">
        <v>7.3</v>
      </c>
      <c r="M70" s="128">
        <v>7.4</v>
      </c>
      <c r="N70" s="128">
        <v>7.5</v>
      </c>
      <c r="O70" s="128">
        <v>7.7</v>
      </c>
      <c r="P70" s="128">
        <v>7.8</v>
      </c>
      <c r="Q70" s="128">
        <v>8</v>
      </c>
      <c r="R70" s="128">
        <v>8</v>
      </c>
      <c r="S70" s="128">
        <v>8</v>
      </c>
      <c r="T70" s="128">
        <v>8.1</v>
      </c>
      <c r="U70" s="128">
        <v>8.1999999999999993</v>
      </c>
      <c r="V70" s="128">
        <v>8.4</v>
      </c>
      <c r="W70" s="128">
        <v>8.5</v>
      </c>
      <c r="X70" s="128">
        <v>8.6999999999999993</v>
      </c>
      <c r="Y70" s="128">
        <v>8.8000000000000007</v>
      </c>
      <c r="Z70" s="128">
        <v>9</v>
      </c>
      <c r="AA70" s="128">
        <v>9.1</v>
      </c>
    </row>
    <row r="71" spans="1:28" ht="19.5" customHeight="1" x14ac:dyDescent="0.2">
      <c r="A71" s="321" t="s">
        <v>27</v>
      </c>
      <c r="B71" s="322"/>
      <c r="C71" s="128">
        <v>2.5</v>
      </c>
      <c r="D71" s="128">
        <v>2.6</v>
      </c>
      <c r="E71" s="128">
        <v>2.6</v>
      </c>
      <c r="F71" s="128">
        <v>2.6</v>
      </c>
      <c r="G71" s="128">
        <v>2.5</v>
      </c>
      <c r="H71" s="128">
        <v>2.5</v>
      </c>
      <c r="I71" s="128">
        <v>2.5</v>
      </c>
      <c r="J71" s="128">
        <v>2.5</v>
      </c>
      <c r="K71" s="128">
        <v>2.4</v>
      </c>
      <c r="L71" s="128">
        <v>2.4</v>
      </c>
      <c r="M71" s="128">
        <v>2.2999999999999998</v>
      </c>
      <c r="N71" s="128">
        <v>2.2999999999999998</v>
      </c>
      <c r="O71" s="128">
        <v>2.2000000000000002</v>
      </c>
      <c r="P71" s="128">
        <v>2.2000000000000002</v>
      </c>
      <c r="Q71" s="128">
        <v>2.2000000000000002</v>
      </c>
      <c r="R71" s="128">
        <v>2.2000000000000002</v>
      </c>
      <c r="S71" s="128">
        <v>2.1</v>
      </c>
      <c r="T71" s="128">
        <v>2.1</v>
      </c>
      <c r="U71" s="128">
        <v>2.1</v>
      </c>
      <c r="V71" s="128">
        <v>2.1</v>
      </c>
      <c r="W71" s="128">
        <v>2</v>
      </c>
      <c r="X71" s="128">
        <v>2</v>
      </c>
      <c r="Y71" s="128">
        <v>2</v>
      </c>
      <c r="Z71" s="128">
        <v>2</v>
      </c>
      <c r="AA71" s="128">
        <v>1.9</v>
      </c>
    </row>
    <row r="72" spans="1:28" ht="19.5" customHeight="1" x14ac:dyDescent="0.2">
      <c r="A72" s="321" t="s">
        <v>28</v>
      </c>
      <c r="B72" s="322"/>
      <c r="C72" s="128">
        <v>3.5</v>
      </c>
      <c r="D72" s="128">
        <v>3.5</v>
      </c>
      <c r="E72" s="128">
        <v>3.5</v>
      </c>
      <c r="F72" s="128">
        <v>3.4</v>
      </c>
      <c r="G72" s="128">
        <v>3.4</v>
      </c>
      <c r="H72" s="128">
        <v>3.5</v>
      </c>
      <c r="I72" s="128">
        <v>3.4</v>
      </c>
      <c r="J72" s="128">
        <v>3.3</v>
      </c>
      <c r="K72" s="128">
        <v>3.4</v>
      </c>
      <c r="L72" s="128">
        <v>3.5</v>
      </c>
      <c r="M72" s="128">
        <v>3.6</v>
      </c>
      <c r="N72" s="128">
        <v>3.5</v>
      </c>
      <c r="O72" s="128">
        <v>3.5</v>
      </c>
      <c r="P72" s="128">
        <v>3.4</v>
      </c>
      <c r="Q72" s="128">
        <v>3.4</v>
      </c>
      <c r="R72" s="128">
        <v>3.4</v>
      </c>
      <c r="S72" s="128">
        <v>3.4</v>
      </c>
      <c r="T72" s="128">
        <v>3.4</v>
      </c>
      <c r="U72" s="128">
        <v>3.4</v>
      </c>
      <c r="V72" s="128">
        <v>3.4</v>
      </c>
      <c r="W72" s="128">
        <v>3.4</v>
      </c>
      <c r="X72" s="128">
        <v>3.4</v>
      </c>
      <c r="Y72" s="128">
        <v>3.5</v>
      </c>
      <c r="Z72" s="128">
        <v>3.5</v>
      </c>
      <c r="AA72" s="128">
        <v>3.5</v>
      </c>
    </row>
    <row r="73" spans="1:28" ht="30.6" customHeight="1" x14ac:dyDescent="0.2">
      <c r="A73" s="321" t="s">
        <v>250</v>
      </c>
      <c r="B73" s="322"/>
      <c r="C73" s="128">
        <v>3.7</v>
      </c>
      <c r="D73" s="128">
        <v>3.7</v>
      </c>
      <c r="E73" s="128">
        <v>3.7</v>
      </c>
      <c r="F73" s="128">
        <v>3.8</v>
      </c>
      <c r="G73" s="128">
        <v>3.8</v>
      </c>
      <c r="H73" s="128">
        <v>3.8</v>
      </c>
      <c r="I73" s="128">
        <v>3.8</v>
      </c>
      <c r="J73" s="128">
        <v>3.9</v>
      </c>
      <c r="K73" s="128">
        <v>4</v>
      </c>
      <c r="L73" s="128">
        <v>4</v>
      </c>
      <c r="M73" s="128">
        <v>4</v>
      </c>
      <c r="N73" s="128">
        <v>4.0999999999999996</v>
      </c>
      <c r="O73" s="128">
        <v>4.0999999999999996</v>
      </c>
      <c r="P73" s="128">
        <v>4.2</v>
      </c>
      <c r="Q73" s="128">
        <v>4.2</v>
      </c>
      <c r="R73" s="128">
        <v>4.2</v>
      </c>
      <c r="S73" s="128">
        <v>4.3</v>
      </c>
      <c r="T73" s="128">
        <v>4.3</v>
      </c>
      <c r="U73" s="128">
        <v>4.3</v>
      </c>
      <c r="V73" s="128">
        <v>4.4000000000000004</v>
      </c>
      <c r="W73" s="128">
        <v>4.2</v>
      </c>
      <c r="X73" s="128">
        <v>4.3</v>
      </c>
      <c r="Y73" s="128">
        <v>4.3</v>
      </c>
      <c r="Z73" s="128">
        <v>4.2</v>
      </c>
      <c r="AA73" s="128">
        <v>4.2</v>
      </c>
    </row>
    <row r="74" spans="1:28" ht="19.5" customHeight="1" x14ac:dyDescent="0.2">
      <c r="A74" s="321" t="s">
        <v>251</v>
      </c>
      <c r="B74" s="322"/>
      <c r="C74" s="128">
        <v>4</v>
      </c>
      <c r="D74" s="128">
        <v>3.8</v>
      </c>
      <c r="E74" s="128">
        <v>3.8</v>
      </c>
      <c r="F74" s="128">
        <v>3.7</v>
      </c>
      <c r="G74" s="128">
        <v>3.7</v>
      </c>
      <c r="H74" s="128">
        <v>3.7</v>
      </c>
      <c r="I74" s="128">
        <v>3.7</v>
      </c>
      <c r="J74" s="128">
        <v>3.7</v>
      </c>
      <c r="K74" s="128">
        <v>3.7</v>
      </c>
      <c r="L74" s="128">
        <v>3.8</v>
      </c>
      <c r="M74" s="128">
        <v>3.7</v>
      </c>
      <c r="N74" s="128">
        <v>3.6</v>
      </c>
      <c r="O74" s="128">
        <v>3.6</v>
      </c>
      <c r="P74" s="128">
        <v>3.6</v>
      </c>
      <c r="Q74" s="128">
        <v>3.6</v>
      </c>
      <c r="R74" s="128">
        <v>3.7</v>
      </c>
      <c r="S74" s="128">
        <v>3.7</v>
      </c>
      <c r="T74" s="128">
        <v>3.6</v>
      </c>
      <c r="U74" s="128">
        <v>3.6</v>
      </c>
      <c r="V74" s="128">
        <v>3.5</v>
      </c>
      <c r="W74" s="128">
        <v>3.5</v>
      </c>
      <c r="X74" s="128">
        <v>3.5</v>
      </c>
      <c r="Y74" s="128">
        <v>3.5</v>
      </c>
      <c r="Z74" s="128">
        <v>3.5</v>
      </c>
      <c r="AA74" s="128">
        <v>3.5</v>
      </c>
    </row>
    <row r="75" spans="1:28" ht="19.5" customHeight="1" x14ac:dyDescent="0.2">
      <c r="A75" s="321" t="s">
        <v>252</v>
      </c>
      <c r="B75" s="322"/>
      <c r="C75" s="128">
        <v>7.6</v>
      </c>
      <c r="D75" s="128">
        <v>7.8</v>
      </c>
      <c r="E75" s="128">
        <v>7.9</v>
      </c>
      <c r="F75" s="128">
        <v>8</v>
      </c>
      <c r="G75" s="128">
        <v>8</v>
      </c>
      <c r="H75" s="128">
        <v>8.1</v>
      </c>
      <c r="I75" s="128">
        <v>8.1</v>
      </c>
      <c r="J75" s="128">
        <v>8.1999999999999993</v>
      </c>
      <c r="K75" s="128">
        <v>8.1999999999999993</v>
      </c>
      <c r="L75" s="128">
        <v>7.9</v>
      </c>
      <c r="M75" s="128">
        <v>8</v>
      </c>
      <c r="N75" s="128">
        <v>8.1</v>
      </c>
      <c r="O75" s="128">
        <v>8.1999999999999993</v>
      </c>
      <c r="P75" s="128">
        <v>8</v>
      </c>
      <c r="Q75" s="128">
        <v>8.1999999999999993</v>
      </c>
      <c r="R75" s="128">
        <v>8.1999999999999993</v>
      </c>
      <c r="S75" s="128">
        <v>8.1999999999999993</v>
      </c>
      <c r="T75" s="128">
        <v>8.1999999999999993</v>
      </c>
      <c r="U75" s="128">
        <v>8.1999999999999993</v>
      </c>
      <c r="V75" s="128">
        <v>8.1</v>
      </c>
      <c r="W75" s="128">
        <v>7.9</v>
      </c>
      <c r="X75" s="128">
        <v>7.8</v>
      </c>
      <c r="Y75" s="128">
        <v>7.8</v>
      </c>
      <c r="Z75" s="128">
        <v>7.8</v>
      </c>
      <c r="AA75" s="128">
        <v>7.8</v>
      </c>
    </row>
    <row r="76" spans="1:28" ht="19.5" customHeight="1" x14ac:dyDescent="0.2">
      <c r="A76" s="321" t="s">
        <v>253</v>
      </c>
      <c r="B76" s="322"/>
      <c r="C76" s="128">
        <v>4.3</v>
      </c>
      <c r="D76" s="128">
        <v>4.2</v>
      </c>
      <c r="E76" s="128">
        <v>4.0999999999999996</v>
      </c>
      <c r="F76" s="128">
        <v>4.0999999999999996</v>
      </c>
      <c r="G76" s="128">
        <v>4.0999999999999996</v>
      </c>
      <c r="H76" s="128">
        <v>4.0999999999999996</v>
      </c>
      <c r="I76" s="128">
        <v>4.0999999999999996</v>
      </c>
      <c r="J76" s="128">
        <v>4</v>
      </c>
      <c r="K76" s="128">
        <v>4</v>
      </c>
      <c r="L76" s="128">
        <v>4</v>
      </c>
      <c r="M76" s="128">
        <v>4</v>
      </c>
      <c r="N76" s="128">
        <v>4</v>
      </c>
      <c r="O76" s="128">
        <v>3.9</v>
      </c>
      <c r="P76" s="128">
        <v>4</v>
      </c>
      <c r="Q76" s="128">
        <v>3.9</v>
      </c>
      <c r="R76" s="128">
        <v>4</v>
      </c>
      <c r="S76" s="128">
        <v>4</v>
      </c>
      <c r="T76" s="128">
        <v>4</v>
      </c>
      <c r="U76" s="128">
        <v>4</v>
      </c>
      <c r="V76" s="128">
        <v>4</v>
      </c>
      <c r="W76" s="128">
        <v>4</v>
      </c>
      <c r="X76" s="128">
        <v>4</v>
      </c>
      <c r="Y76" s="128">
        <v>4</v>
      </c>
      <c r="Z76" s="128">
        <v>4</v>
      </c>
      <c r="AA76" s="128">
        <v>4.0999999999999996</v>
      </c>
    </row>
    <row r="77" spans="1:28" ht="19.5" customHeight="1" x14ac:dyDescent="0.2">
      <c r="A77" s="321" t="s">
        <v>254</v>
      </c>
      <c r="B77" s="322"/>
      <c r="C77" s="128">
        <v>3.3</v>
      </c>
      <c r="D77" s="128">
        <v>3.1</v>
      </c>
      <c r="E77" s="128">
        <v>3</v>
      </c>
      <c r="F77" s="128">
        <v>3.1</v>
      </c>
      <c r="G77" s="128">
        <v>3</v>
      </c>
      <c r="H77" s="128">
        <v>2.9</v>
      </c>
      <c r="I77" s="128">
        <v>2.9</v>
      </c>
      <c r="J77" s="128">
        <v>2.9</v>
      </c>
      <c r="K77" s="128">
        <v>2.8</v>
      </c>
      <c r="L77" s="128">
        <v>2.8</v>
      </c>
      <c r="M77" s="128">
        <v>2.8</v>
      </c>
      <c r="N77" s="128">
        <v>2.7</v>
      </c>
      <c r="O77" s="128">
        <v>2.7</v>
      </c>
      <c r="P77" s="128">
        <v>2.6</v>
      </c>
      <c r="Q77" s="128">
        <v>2.7</v>
      </c>
      <c r="R77" s="128">
        <v>2.7</v>
      </c>
      <c r="S77" s="128">
        <v>2.6</v>
      </c>
      <c r="T77" s="128">
        <v>2.6</v>
      </c>
      <c r="U77" s="128">
        <v>2.6</v>
      </c>
      <c r="V77" s="128">
        <v>2.5</v>
      </c>
      <c r="W77" s="128">
        <v>2.5</v>
      </c>
      <c r="X77" s="128">
        <v>2.4</v>
      </c>
      <c r="Y77" s="128">
        <v>2.4</v>
      </c>
      <c r="Z77" s="128">
        <v>2.4</v>
      </c>
      <c r="AA77" s="128">
        <v>2.5</v>
      </c>
    </row>
    <row r="78" spans="1:28" ht="19.5" customHeight="1" x14ac:dyDescent="0.2">
      <c r="A78" s="321" t="s">
        <v>255</v>
      </c>
      <c r="B78" s="322"/>
      <c r="C78" s="128">
        <v>5.4</v>
      </c>
      <c r="D78" s="128">
        <v>5.4</v>
      </c>
      <c r="E78" s="128">
        <v>5.4</v>
      </c>
      <c r="F78" s="128">
        <v>5.4</v>
      </c>
      <c r="G78" s="128">
        <v>5.4</v>
      </c>
      <c r="H78" s="128">
        <v>5.4</v>
      </c>
      <c r="I78" s="128">
        <v>5.4</v>
      </c>
      <c r="J78" s="128">
        <v>5.3</v>
      </c>
      <c r="K78" s="128">
        <v>5.4</v>
      </c>
      <c r="L78" s="128">
        <v>5.3</v>
      </c>
      <c r="M78" s="128">
        <v>5.3</v>
      </c>
      <c r="N78" s="128">
        <v>5.3</v>
      </c>
      <c r="O78" s="128">
        <v>5.3</v>
      </c>
      <c r="P78" s="128">
        <v>5.3</v>
      </c>
      <c r="Q78" s="128">
        <v>5.3</v>
      </c>
      <c r="R78" s="128">
        <v>5.3</v>
      </c>
      <c r="S78" s="128">
        <v>5.3</v>
      </c>
      <c r="T78" s="128">
        <v>5.3</v>
      </c>
      <c r="U78" s="128">
        <v>5.3</v>
      </c>
      <c r="V78" s="128">
        <v>5.2</v>
      </c>
      <c r="W78" s="128">
        <v>5.2</v>
      </c>
      <c r="X78" s="128">
        <v>5.2</v>
      </c>
      <c r="Y78" s="128">
        <v>5.2</v>
      </c>
      <c r="Z78" s="128">
        <v>5.2</v>
      </c>
      <c r="AA78" s="128">
        <v>5</v>
      </c>
    </row>
    <row r="79" spans="1:28" ht="30.6" customHeight="1" x14ac:dyDescent="0.2">
      <c r="A79" s="321" t="s">
        <v>256</v>
      </c>
      <c r="B79" s="322"/>
      <c r="C79" s="128">
        <v>5.8</v>
      </c>
      <c r="D79" s="128">
        <v>5.8</v>
      </c>
      <c r="E79" s="128">
        <v>5.8</v>
      </c>
      <c r="F79" s="128">
        <v>5.9</v>
      </c>
      <c r="G79" s="128">
        <v>6</v>
      </c>
      <c r="H79" s="128">
        <v>6.1</v>
      </c>
      <c r="I79" s="128">
        <v>6.1</v>
      </c>
      <c r="J79" s="128">
        <v>6.2</v>
      </c>
      <c r="K79" s="128">
        <v>6.2</v>
      </c>
      <c r="L79" s="128">
        <v>5.9</v>
      </c>
      <c r="M79" s="128">
        <v>5.9</v>
      </c>
      <c r="N79" s="128">
        <v>6</v>
      </c>
      <c r="O79" s="128">
        <v>6</v>
      </c>
      <c r="P79" s="128">
        <v>6</v>
      </c>
      <c r="Q79" s="128">
        <v>6.1</v>
      </c>
      <c r="R79" s="128">
        <v>6</v>
      </c>
      <c r="S79" s="128">
        <v>6</v>
      </c>
      <c r="T79" s="128">
        <v>6</v>
      </c>
      <c r="U79" s="128">
        <v>6.2</v>
      </c>
      <c r="V79" s="128">
        <v>6.2</v>
      </c>
      <c r="W79" s="128">
        <v>6.1</v>
      </c>
      <c r="X79" s="128">
        <v>6.2</v>
      </c>
      <c r="Y79" s="128">
        <v>6.2</v>
      </c>
      <c r="Z79" s="128">
        <v>6.1</v>
      </c>
      <c r="AA79" s="128">
        <v>6</v>
      </c>
    </row>
    <row r="80" spans="1:28" ht="19.5" customHeight="1" x14ac:dyDescent="0.2">
      <c r="A80" s="321" t="s">
        <v>257</v>
      </c>
      <c r="B80" s="322"/>
      <c r="C80" s="128">
        <v>2.4</v>
      </c>
      <c r="D80" s="128">
        <v>2.5</v>
      </c>
      <c r="E80" s="128">
        <v>2.5</v>
      </c>
      <c r="F80" s="128">
        <v>2.5</v>
      </c>
      <c r="G80" s="128">
        <v>2.5</v>
      </c>
      <c r="H80" s="128">
        <v>2.5</v>
      </c>
      <c r="I80" s="128">
        <v>2.4</v>
      </c>
      <c r="J80" s="128">
        <v>2.4</v>
      </c>
      <c r="K80" s="128">
        <v>2.5</v>
      </c>
      <c r="L80" s="128">
        <v>2.4</v>
      </c>
      <c r="M80" s="128">
        <v>2.5</v>
      </c>
      <c r="N80" s="128">
        <v>2.5</v>
      </c>
      <c r="O80" s="128">
        <v>2.5</v>
      </c>
      <c r="P80" s="128">
        <v>2.7</v>
      </c>
      <c r="Q80" s="128">
        <v>2.6</v>
      </c>
      <c r="R80" s="128">
        <v>2.7</v>
      </c>
      <c r="S80" s="128">
        <v>2.7</v>
      </c>
      <c r="T80" s="128">
        <v>2.8</v>
      </c>
      <c r="U80" s="128">
        <v>2.8</v>
      </c>
      <c r="V80" s="128">
        <v>2.8</v>
      </c>
      <c r="W80" s="128">
        <v>2.7</v>
      </c>
      <c r="X80" s="128">
        <v>2.7</v>
      </c>
      <c r="Y80" s="128">
        <v>2.7</v>
      </c>
      <c r="Z80" s="128">
        <v>2.6</v>
      </c>
      <c r="AA80" s="128">
        <v>2.6</v>
      </c>
    </row>
    <row r="81" spans="1:28" ht="19.5" customHeight="1" x14ac:dyDescent="0.2">
      <c r="A81" s="321" t="s">
        <v>258</v>
      </c>
      <c r="B81" s="322"/>
      <c r="C81" s="128">
        <v>2.2999999999999998</v>
      </c>
      <c r="D81" s="128">
        <v>2.2999999999999998</v>
      </c>
      <c r="E81" s="128">
        <v>2.2000000000000002</v>
      </c>
      <c r="F81" s="128">
        <v>2.2000000000000002</v>
      </c>
      <c r="G81" s="128">
        <v>2.2000000000000002</v>
      </c>
      <c r="H81" s="128">
        <v>2.2000000000000002</v>
      </c>
      <c r="I81" s="128">
        <v>2.2000000000000002</v>
      </c>
      <c r="J81" s="128">
        <v>2.2999999999999998</v>
      </c>
      <c r="K81" s="128">
        <v>2.2999999999999998</v>
      </c>
      <c r="L81" s="128">
        <v>2.2000000000000002</v>
      </c>
      <c r="M81" s="128">
        <v>2.2999999999999998</v>
      </c>
      <c r="N81" s="128">
        <v>2.2999999999999998</v>
      </c>
      <c r="O81" s="128">
        <v>2.2999999999999998</v>
      </c>
      <c r="P81" s="128">
        <v>2.2000000000000002</v>
      </c>
      <c r="Q81" s="128">
        <v>2.2000000000000002</v>
      </c>
      <c r="R81" s="128">
        <v>2.2999999999999998</v>
      </c>
      <c r="S81" s="128">
        <v>2.2999999999999998</v>
      </c>
      <c r="T81" s="128">
        <v>2.2999999999999998</v>
      </c>
      <c r="U81" s="128">
        <v>2.2000000000000002</v>
      </c>
      <c r="V81" s="128">
        <v>2.2000000000000002</v>
      </c>
      <c r="W81" s="128">
        <v>2.2000000000000002</v>
      </c>
      <c r="X81" s="128">
        <v>2.2000000000000002</v>
      </c>
      <c r="Y81" s="128">
        <v>2.1</v>
      </c>
      <c r="Z81" s="128">
        <v>2.1</v>
      </c>
      <c r="AA81" s="128">
        <v>2.1</v>
      </c>
    </row>
    <row r="82" spans="1:28" ht="19.5" customHeight="1" x14ac:dyDescent="0.2">
      <c r="A82" s="321" t="s">
        <v>259</v>
      </c>
      <c r="B82" s="322"/>
      <c r="C82" s="128">
        <v>4.3</v>
      </c>
      <c r="D82" s="128">
        <v>4.3</v>
      </c>
      <c r="E82" s="128">
        <v>4.3</v>
      </c>
      <c r="F82" s="128">
        <v>4.3</v>
      </c>
      <c r="G82" s="128">
        <v>4.3</v>
      </c>
      <c r="H82" s="128">
        <v>4.3</v>
      </c>
      <c r="I82" s="128">
        <v>4.5</v>
      </c>
      <c r="J82" s="128">
        <v>4.5</v>
      </c>
      <c r="K82" s="128">
        <v>4.7</v>
      </c>
      <c r="L82" s="128">
        <v>4.7</v>
      </c>
      <c r="M82" s="128">
        <v>4.8</v>
      </c>
      <c r="N82" s="128">
        <v>4.8</v>
      </c>
      <c r="O82" s="128">
        <v>5</v>
      </c>
      <c r="P82" s="128">
        <v>5</v>
      </c>
      <c r="Q82" s="128">
        <v>4.7</v>
      </c>
      <c r="R82" s="128">
        <v>4.7</v>
      </c>
      <c r="S82" s="128">
        <v>4.7</v>
      </c>
      <c r="T82" s="128">
        <v>4.7</v>
      </c>
      <c r="U82" s="128">
        <v>4.8</v>
      </c>
      <c r="V82" s="128">
        <v>4.8</v>
      </c>
      <c r="W82" s="128">
        <v>4.8</v>
      </c>
      <c r="X82" s="128">
        <v>4.9000000000000004</v>
      </c>
      <c r="Y82" s="128">
        <v>5</v>
      </c>
      <c r="Z82" s="128">
        <v>5.0999999999999996</v>
      </c>
      <c r="AA82" s="128">
        <v>5.2</v>
      </c>
    </row>
    <row r="83" spans="1:28" ht="19.5" customHeight="1" x14ac:dyDescent="0.2">
      <c r="A83" s="321" t="s">
        <v>260</v>
      </c>
      <c r="B83" s="322"/>
      <c r="C83" s="128">
        <v>3.1</v>
      </c>
      <c r="D83" s="128">
        <v>3.1</v>
      </c>
      <c r="E83" s="128">
        <v>3.1</v>
      </c>
      <c r="F83" s="128">
        <v>3.1</v>
      </c>
      <c r="G83" s="128">
        <v>3</v>
      </c>
      <c r="H83" s="128">
        <v>3</v>
      </c>
      <c r="I83" s="128">
        <v>3</v>
      </c>
      <c r="J83" s="128">
        <v>3</v>
      </c>
      <c r="K83" s="128">
        <v>3.1</v>
      </c>
      <c r="L83" s="128">
        <v>3.1</v>
      </c>
      <c r="M83" s="128">
        <v>3.1</v>
      </c>
      <c r="N83" s="128">
        <v>3.1</v>
      </c>
      <c r="O83" s="128">
        <v>3.1</v>
      </c>
      <c r="P83" s="128">
        <v>3</v>
      </c>
      <c r="Q83" s="128">
        <v>3</v>
      </c>
      <c r="R83" s="128">
        <v>3</v>
      </c>
      <c r="S83" s="128">
        <v>3</v>
      </c>
      <c r="T83" s="128">
        <v>3</v>
      </c>
      <c r="U83" s="128">
        <v>3.1</v>
      </c>
      <c r="V83" s="128">
        <v>3.1</v>
      </c>
      <c r="W83" s="128">
        <v>3.1</v>
      </c>
      <c r="X83" s="128">
        <v>3.1</v>
      </c>
      <c r="Y83" s="128">
        <v>3.1</v>
      </c>
      <c r="Z83" s="128">
        <v>3.1</v>
      </c>
      <c r="AA83" s="128">
        <v>3.1</v>
      </c>
    </row>
    <row r="84" spans="1:28" ht="19.5" customHeight="1" x14ac:dyDescent="0.2">
      <c r="A84" s="321" t="s">
        <v>261</v>
      </c>
      <c r="B84" s="322"/>
      <c r="C84" s="128">
        <v>2.2999999999999998</v>
      </c>
      <c r="D84" s="128">
        <v>2.2999999999999998</v>
      </c>
      <c r="E84" s="128">
        <v>2.2999999999999998</v>
      </c>
      <c r="F84" s="128">
        <v>2.4</v>
      </c>
      <c r="G84" s="128">
        <v>2.4</v>
      </c>
      <c r="H84" s="128">
        <v>2.4</v>
      </c>
      <c r="I84" s="128">
        <v>2.4</v>
      </c>
      <c r="J84" s="128">
        <v>2.5</v>
      </c>
      <c r="K84" s="128">
        <v>2.5</v>
      </c>
      <c r="L84" s="128">
        <v>2.4</v>
      </c>
      <c r="M84" s="128">
        <v>2.5</v>
      </c>
      <c r="N84" s="128">
        <v>2.5</v>
      </c>
      <c r="O84" s="128">
        <v>2.5</v>
      </c>
      <c r="P84" s="128">
        <v>2.5</v>
      </c>
      <c r="Q84" s="128">
        <v>2.5</v>
      </c>
      <c r="R84" s="128">
        <v>2.5</v>
      </c>
      <c r="S84" s="128">
        <v>2.5</v>
      </c>
      <c r="T84" s="128">
        <v>2.5</v>
      </c>
      <c r="U84" s="128">
        <v>2.5</v>
      </c>
      <c r="V84" s="128">
        <v>2.5</v>
      </c>
      <c r="W84" s="128">
        <v>2.4</v>
      </c>
      <c r="X84" s="128">
        <v>2.2999999999999998</v>
      </c>
      <c r="Y84" s="128">
        <v>2.2999999999999998</v>
      </c>
      <c r="Z84" s="128">
        <v>2.2999999999999998</v>
      </c>
      <c r="AA84" s="128">
        <v>2.2000000000000002</v>
      </c>
    </row>
    <row r="85" spans="1:28" ht="30.6" customHeight="1" x14ac:dyDescent="0.2">
      <c r="A85" s="321" t="s">
        <v>262</v>
      </c>
      <c r="B85" s="322"/>
      <c r="C85" s="128">
        <v>4.7</v>
      </c>
      <c r="D85" s="128">
        <v>4.7</v>
      </c>
      <c r="E85" s="128">
        <v>4.7</v>
      </c>
      <c r="F85" s="128">
        <v>4.5999999999999996</v>
      </c>
      <c r="G85" s="128">
        <v>4.7</v>
      </c>
      <c r="H85" s="128">
        <v>4.7</v>
      </c>
      <c r="I85" s="128">
        <v>4.5999999999999996</v>
      </c>
      <c r="J85" s="128">
        <v>4.5999999999999996</v>
      </c>
      <c r="K85" s="128">
        <v>4.5999999999999996</v>
      </c>
      <c r="L85" s="128">
        <v>4.7</v>
      </c>
      <c r="M85" s="128">
        <v>4.5999999999999996</v>
      </c>
      <c r="N85" s="128">
        <v>4.5999999999999996</v>
      </c>
      <c r="O85" s="128">
        <v>4.5</v>
      </c>
      <c r="P85" s="128">
        <v>4.4000000000000004</v>
      </c>
      <c r="Q85" s="128">
        <v>4.5</v>
      </c>
      <c r="R85" s="128">
        <v>4.4000000000000004</v>
      </c>
      <c r="S85" s="128">
        <v>4.3</v>
      </c>
      <c r="T85" s="128">
        <v>4.3</v>
      </c>
      <c r="U85" s="128">
        <v>4.3</v>
      </c>
      <c r="V85" s="128">
        <v>4.3</v>
      </c>
      <c r="W85" s="128">
        <v>4.3</v>
      </c>
      <c r="X85" s="128">
        <v>4.2</v>
      </c>
      <c r="Y85" s="128">
        <v>4.2</v>
      </c>
      <c r="Z85" s="128">
        <v>4.0999999999999996</v>
      </c>
      <c r="AA85" s="128">
        <v>4.0999999999999996</v>
      </c>
    </row>
    <row r="86" spans="1:28" ht="19.5" customHeight="1" x14ac:dyDescent="0.2">
      <c r="A86" s="321" t="s">
        <v>263</v>
      </c>
      <c r="B86" s="322"/>
      <c r="C86" s="128">
        <v>3.3</v>
      </c>
      <c r="D86" s="128">
        <v>3.3</v>
      </c>
      <c r="E86" s="128">
        <v>3.3</v>
      </c>
      <c r="F86" s="128">
        <v>3.3</v>
      </c>
      <c r="G86" s="128">
        <v>3.3</v>
      </c>
      <c r="H86" s="128">
        <v>3.3</v>
      </c>
      <c r="I86" s="128">
        <v>3.3</v>
      </c>
      <c r="J86" s="128">
        <v>3.3</v>
      </c>
      <c r="K86" s="128">
        <v>3.3</v>
      </c>
      <c r="L86" s="128">
        <v>3.3</v>
      </c>
      <c r="M86" s="128">
        <v>3.3</v>
      </c>
      <c r="N86" s="128">
        <v>3.3</v>
      </c>
      <c r="O86" s="128">
        <v>3.2</v>
      </c>
      <c r="P86" s="128">
        <v>3.2</v>
      </c>
      <c r="Q86" s="128">
        <v>3.1</v>
      </c>
      <c r="R86" s="128">
        <v>3.1</v>
      </c>
      <c r="S86" s="128">
        <v>3.1</v>
      </c>
      <c r="T86" s="128">
        <v>3.1</v>
      </c>
      <c r="U86" s="128">
        <v>3.1</v>
      </c>
      <c r="V86" s="128">
        <v>3.1</v>
      </c>
      <c r="W86" s="128">
        <v>3.1</v>
      </c>
      <c r="X86" s="128">
        <v>3.2</v>
      </c>
      <c r="Y86" s="128">
        <v>3.2</v>
      </c>
      <c r="Z86" s="128">
        <v>3.2</v>
      </c>
      <c r="AA86" s="128">
        <v>3.2</v>
      </c>
    </row>
    <row r="87" spans="1:28" ht="19.5" customHeight="1" x14ac:dyDescent="0.2">
      <c r="A87" s="321" t="s">
        <v>264</v>
      </c>
      <c r="B87" s="322"/>
      <c r="C87" s="128">
        <v>3.5</v>
      </c>
      <c r="D87" s="128">
        <v>3.5</v>
      </c>
      <c r="E87" s="128">
        <v>3.4</v>
      </c>
      <c r="F87" s="128">
        <v>3.4</v>
      </c>
      <c r="G87" s="128">
        <v>3.5</v>
      </c>
      <c r="H87" s="128">
        <v>3.4</v>
      </c>
      <c r="I87" s="128">
        <v>3.4</v>
      </c>
      <c r="J87" s="128">
        <v>3.5</v>
      </c>
      <c r="K87" s="128">
        <v>3.5</v>
      </c>
      <c r="L87" s="128">
        <v>3.6</v>
      </c>
      <c r="M87" s="128">
        <v>3.6</v>
      </c>
      <c r="N87" s="128">
        <v>3.5</v>
      </c>
      <c r="O87" s="128">
        <v>3.5</v>
      </c>
      <c r="P87" s="128">
        <v>3.5</v>
      </c>
      <c r="Q87" s="128">
        <v>3.4</v>
      </c>
      <c r="R87" s="128">
        <v>3.4</v>
      </c>
      <c r="S87" s="128">
        <v>3.4</v>
      </c>
      <c r="T87" s="128">
        <v>3.4</v>
      </c>
      <c r="U87" s="128">
        <v>3.4</v>
      </c>
      <c r="V87" s="128">
        <v>3.3</v>
      </c>
      <c r="W87" s="128">
        <v>3.3</v>
      </c>
      <c r="X87" s="128">
        <v>3.2</v>
      </c>
      <c r="Y87" s="128">
        <v>3.2</v>
      </c>
      <c r="Z87" s="128">
        <v>3.2</v>
      </c>
      <c r="AA87" s="128">
        <v>3.1</v>
      </c>
    </row>
    <row r="88" spans="1:28" ht="19.5" customHeight="1" x14ac:dyDescent="0.2">
      <c r="A88" s="321" t="s">
        <v>265</v>
      </c>
      <c r="B88" s="322"/>
      <c r="C88" s="128">
        <v>3.9</v>
      </c>
      <c r="D88" s="128">
        <v>3.8</v>
      </c>
      <c r="E88" s="128">
        <v>3.7</v>
      </c>
      <c r="F88" s="128">
        <v>3.7</v>
      </c>
      <c r="G88" s="128">
        <v>3.6</v>
      </c>
      <c r="H88" s="128">
        <v>3.5</v>
      </c>
      <c r="I88" s="128">
        <v>3.5</v>
      </c>
      <c r="J88" s="128">
        <v>3.5</v>
      </c>
      <c r="K88" s="128">
        <v>3.5</v>
      </c>
      <c r="L88" s="128">
        <v>3.5</v>
      </c>
      <c r="M88" s="128">
        <v>3.5</v>
      </c>
      <c r="N88" s="128">
        <v>3.5</v>
      </c>
      <c r="O88" s="128">
        <v>3.4</v>
      </c>
      <c r="P88" s="128">
        <v>3.4</v>
      </c>
      <c r="Q88" s="128">
        <v>3.4</v>
      </c>
      <c r="R88" s="128">
        <v>3.4</v>
      </c>
      <c r="S88" s="128">
        <v>3.4</v>
      </c>
      <c r="T88" s="128">
        <v>3.4</v>
      </c>
      <c r="U88" s="128">
        <v>3.4</v>
      </c>
      <c r="V88" s="128">
        <v>3.4</v>
      </c>
      <c r="W88" s="128">
        <v>3.4</v>
      </c>
      <c r="X88" s="128">
        <v>3.4</v>
      </c>
      <c r="Y88" s="128">
        <v>3.3</v>
      </c>
      <c r="Z88" s="128">
        <v>3.3</v>
      </c>
      <c r="AA88" s="128">
        <v>3.3</v>
      </c>
    </row>
    <row r="89" spans="1:28" ht="19.5" customHeight="1" x14ac:dyDescent="0.2">
      <c r="A89" s="321" t="s">
        <v>266</v>
      </c>
      <c r="B89" s="322"/>
      <c r="C89" s="128">
        <v>3.5</v>
      </c>
      <c r="D89" s="128">
        <v>3.4</v>
      </c>
      <c r="E89" s="128">
        <v>3.4</v>
      </c>
      <c r="F89" s="128">
        <v>3.4</v>
      </c>
      <c r="G89" s="128">
        <v>3.4</v>
      </c>
      <c r="H89" s="128">
        <v>3.3</v>
      </c>
      <c r="I89" s="128">
        <v>3.4</v>
      </c>
      <c r="J89" s="128">
        <v>3.3</v>
      </c>
      <c r="K89" s="128">
        <v>3.3</v>
      </c>
      <c r="L89" s="128">
        <v>3.3</v>
      </c>
      <c r="M89" s="128">
        <v>3.3</v>
      </c>
      <c r="N89" s="128">
        <v>3.3</v>
      </c>
      <c r="O89" s="128">
        <v>3.2</v>
      </c>
      <c r="P89" s="128">
        <v>3.2</v>
      </c>
      <c r="Q89" s="128">
        <v>3.2</v>
      </c>
      <c r="R89" s="128">
        <v>3.1</v>
      </c>
      <c r="S89" s="128">
        <v>3.1</v>
      </c>
      <c r="T89" s="128">
        <v>3.1</v>
      </c>
      <c r="U89" s="128">
        <v>3.1</v>
      </c>
      <c r="V89" s="128">
        <v>3.2</v>
      </c>
      <c r="W89" s="128">
        <v>3.2</v>
      </c>
      <c r="X89" s="128">
        <v>3.2</v>
      </c>
      <c r="Y89" s="128">
        <v>3.2</v>
      </c>
      <c r="Z89" s="128">
        <v>3.2</v>
      </c>
      <c r="AA89" s="128">
        <v>3.2</v>
      </c>
    </row>
    <row r="90" spans="1:28" ht="30.6" customHeight="1" x14ac:dyDescent="0.2">
      <c r="A90" s="335" t="s">
        <v>267</v>
      </c>
      <c r="B90" s="336"/>
      <c r="C90" s="129">
        <v>100</v>
      </c>
      <c r="D90" s="129">
        <v>100</v>
      </c>
      <c r="E90" s="129">
        <v>100</v>
      </c>
      <c r="F90" s="129">
        <v>100</v>
      </c>
      <c r="G90" s="129">
        <v>100</v>
      </c>
      <c r="H90" s="129">
        <v>100</v>
      </c>
      <c r="I90" s="129">
        <v>100</v>
      </c>
      <c r="J90" s="129">
        <v>100</v>
      </c>
      <c r="K90" s="129">
        <v>100</v>
      </c>
      <c r="L90" s="129">
        <v>100</v>
      </c>
      <c r="M90" s="129">
        <v>100</v>
      </c>
      <c r="N90" s="129">
        <v>100</v>
      </c>
      <c r="O90" s="129">
        <v>100</v>
      </c>
      <c r="P90" s="129">
        <v>100</v>
      </c>
      <c r="Q90" s="129">
        <v>100</v>
      </c>
      <c r="R90" s="129">
        <v>100</v>
      </c>
      <c r="S90" s="129">
        <v>100</v>
      </c>
      <c r="T90" s="129">
        <v>100</v>
      </c>
      <c r="U90" s="129">
        <v>100</v>
      </c>
      <c r="V90" s="129">
        <v>100</v>
      </c>
      <c r="W90" s="129">
        <v>100</v>
      </c>
      <c r="X90" s="129">
        <v>100</v>
      </c>
      <c r="Y90" s="129">
        <v>100</v>
      </c>
      <c r="Z90" s="129">
        <v>100</v>
      </c>
      <c r="AA90" s="129">
        <v>100</v>
      </c>
      <c r="AB90" s="129"/>
    </row>
    <row r="91" spans="1:28" ht="35.1" customHeight="1" x14ac:dyDescent="0.2">
      <c r="B91" s="99" t="s">
        <v>272</v>
      </c>
      <c r="C91" s="128">
        <v>32.5</v>
      </c>
      <c r="D91" s="128">
        <v>32.9</v>
      </c>
      <c r="E91" s="128">
        <v>33.1</v>
      </c>
      <c r="F91" s="128">
        <v>33.200000000000003</v>
      </c>
      <c r="G91" s="128">
        <v>33.200000000000003</v>
      </c>
      <c r="H91" s="128">
        <v>33.1</v>
      </c>
      <c r="I91" s="128">
        <v>33.200000000000003</v>
      </c>
      <c r="J91" s="128">
        <v>32.9</v>
      </c>
      <c r="K91" s="128">
        <v>32.6</v>
      </c>
      <c r="L91" s="128">
        <v>33</v>
      </c>
      <c r="M91" s="128">
        <v>33.1</v>
      </c>
      <c r="N91" s="128">
        <v>33</v>
      </c>
      <c r="O91" s="128">
        <v>33</v>
      </c>
      <c r="P91" s="128">
        <v>33.1</v>
      </c>
      <c r="Q91" s="128">
        <v>33.200000000000003</v>
      </c>
      <c r="R91" s="128">
        <v>33.200000000000003</v>
      </c>
      <c r="S91" s="128">
        <v>33.200000000000003</v>
      </c>
      <c r="T91" s="128">
        <v>33.299999999999997</v>
      </c>
      <c r="U91" s="128">
        <v>33.200000000000003</v>
      </c>
      <c r="V91" s="128">
        <v>33.4</v>
      </c>
      <c r="W91" s="128">
        <v>34</v>
      </c>
      <c r="X91" s="128">
        <v>34.200000000000003</v>
      </c>
      <c r="Y91" s="128">
        <v>34.4</v>
      </c>
      <c r="Z91" s="128">
        <v>34.5</v>
      </c>
      <c r="AA91" s="128">
        <v>34.799999999999997</v>
      </c>
    </row>
    <row r="92" spans="1:28" ht="19.5" customHeight="1" x14ac:dyDescent="0.2">
      <c r="B92" s="84" t="s">
        <v>269</v>
      </c>
      <c r="C92" s="128">
        <v>67.5</v>
      </c>
      <c r="D92" s="128">
        <v>67.099999999999994</v>
      </c>
      <c r="E92" s="128">
        <v>66.900000000000006</v>
      </c>
      <c r="F92" s="128">
        <v>66.8</v>
      </c>
      <c r="G92" s="128">
        <v>66.8</v>
      </c>
      <c r="H92" s="128">
        <v>66.900000000000006</v>
      </c>
      <c r="I92" s="128">
        <v>66.8</v>
      </c>
      <c r="J92" s="128">
        <v>67.099999999999994</v>
      </c>
      <c r="K92" s="128">
        <v>67.400000000000006</v>
      </c>
      <c r="L92" s="128">
        <v>67</v>
      </c>
      <c r="M92" s="128">
        <v>66.900000000000006</v>
      </c>
      <c r="N92" s="128">
        <v>67</v>
      </c>
      <c r="O92" s="128">
        <v>67</v>
      </c>
      <c r="P92" s="128">
        <v>66.900000000000006</v>
      </c>
      <c r="Q92" s="128">
        <v>66.8</v>
      </c>
      <c r="R92" s="128">
        <v>66.8</v>
      </c>
      <c r="S92" s="128">
        <v>66.8</v>
      </c>
      <c r="T92" s="128">
        <v>66.7</v>
      </c>
      <c r="U92" s="128">
        <v>66.8</v>
      </c>
      <c r="V92" s="128">
        <v>66.599999999999994</v>
      </c>
      <c r="W92" s="128">
        <v>66</v>
      </c>
      <c r="X92" s="128">
        <v>65.8</v>
      </c>
      <c r="Y92" s="128">
        <v>65.599999999999994</v>
      </c>
      <c r="Z92" s="128">
        <v>65.5</v>
      </c>
      <c r="AA92" s="128">
        <v>65.2</v>
      </c>
    </row>
    <row r="93" spans="1:28" x14ac:dyDescent="0.2">
      <c r="C93" s="101"/>
      <c r="D93" s="87"/>
      <c r="E93" s="87"/>
      <c r="F93" s="101"/>
      <c r="G93" s="87"/>
      <c r="H93" s="100"/>
      <c r="I93" s="100"/>
      <c r="J93" s="101"/>
      <c r="K93" s="101"/>
      <c r="L93" s="101"/>
      <c r="M93" s="101"/>
      <c r="N93" s="101"/>
      <c r="O93" s="87"/>
      <c r="P93" s="100"/>
      <c r="Q93" s="101"/>
      <c r="R93" s="87"/>
      <c r="S93" s="100"/>
      <c r="T93" s="100"/>
      <c r="U93" s="101"/>
      <c r="V93" s="101"/>
      <c r="W93" s="101"/>
      <c r="X93" s="101"/>
      <c r="Y93" s="101"/>
      <c r="Z93" s="101"/>
      <c r="AA93" s="87"/>
    </row>
    <row r="94" spans="1:28" x14ac:dyDescent="0.2">
      <c r="C94" s="87"/>
      <c r="D94" s="87"/>
      <c r="E94" s="87"/>
      <c r="J94" s="87"/>
      <c r="K94" s="87"/>
      <c r="L94" s="87"/>
      <c r="M94" s="87"/>
      <c r="N94" s="87"/>
      <c r="O94" s="87"/>
      <c r="U94" s="87"/>
      <c r="V94" s="87"/>
      <c r="W94" s="87"/>
      <c r="X94" s="87"/>
      <c r="Y94" s="87"/>
      <c r="Z94" s="87"/>
      <c r="AA94" s="87"/>
    </row>
    <row r="95" spans="1:28" x14ac:dyDescent="0.2">
      <c r="C95" s="87"/>
      <c r="D95" s="87"/>
      <c r="E95" s="87"/>
      <c r="I95" s="86"/>
      <c r="J95" s="87"/>
      <c r="K95" s="87"/>
      <c r="L95" s="87"/>
      <c r="M95" s="87"/>
      <c r="N95" s="87"/>
      <c r="O95" s="87"/>
      <c r="T95" s="86"/>
      <c r="U95" s="87"/>
      <c r="V95" s="87"/>
      <c r="W95" s="87"/>
      <c r="X95" s="87"/>
      <c r="Y95" s="87"/>
      <c r="Z95" s="87"/>
      <c r="AA95" s="87"/>
    </row>
    <row r="96" spans="1:28" x14ac:dyDescent="0.2">
      <c r="C96" s="87"/>
      <c r="D96" s="87"/>
      <c r="E96" s="87"/>
      <c r="I96" s="86"/>
      <c r="J96" s="87"/>
      <c r="K96" s="87"/>
      <c r="L96" s="87"/>
      <c r="M96" s="87"/>
      <c r="N96" s="87"/>
      <c r="O96" s="87"/>
      <c r="T96" s="86"/>
      <c r="U96" s="87"/>
      <c r="V96" s="87"/>
      <c r="W96" s="87"/>
      <c r="X96" s="87"/>
      <c r="Y96" s="87"/>
      <c r="Z96" s="87"/>
      <c r="AA96" s="87"/>
    </row>
  </sheetData>
  <mergeCells count="84">
    <mergeCell ref="A90:B90"/>
    <mergeCell ref="A79:B79"/>
    <mergeCell ref="A80:B80"/>
    <mergeCell ref="A81:B81"/>
    <mergeCell ref="A82:B82"/>
    <mergeCell ref="A83:B83"/>
    <mergeCell ref="A84:B84"/>
    <mergeCell ref="A85:B85"/>
    <mergeCell ref="A86:B86"/>
    <mergeCell ref="A87:B87"/>
    <mergeCell ref="A88:B88"/>
    <mergeCell ref="A89:B89"/>
    <mergeCell ref="A78:B78"/>
    <mergeCell ref="A67:AA67"/>
    <mergeCell ref="A68:B68"/>
    <mergeCell ref="A69:B69"/>
    <mergeCell ref="A70:B70"/>
    <mergeCell ref="A71:B71"/>
    <mergeCell ref="A72:B72"/>
    <mergeCell ref="A73:B73"/>
    <mergeCell ref="A74:B74"/>
    <mergeCell ref="A75:B75"/>
    <mergeCell ref="A76:B76"/>
    <mergeCell ref="A77:B77"/>
    <mergeCell ref="A66:AA66"/>
    <mergeCell ref="A52:B52"/>
    <mergeCell ref="A53:B53"/>
    <mergeCell ref="A54:B54"/>
    <mergeCell ref="A55:B55"/>
    <mergeCell ref="A56:B56"/>
    <mergeCell ref="A57:B57"/>
    <mergeCell ref="A58:B58"/>
    <mergeCell ref="A59:B59"/>
    <mergeCell ref="A63:AA63"/>
    <mergeCell ref="A64:AA64"/>
    <mergeCell ref="A65:B65"/>
    <mergeCell ref="A51:B51"/>
    <mergeCell ref="A40:B40"/>
    <mergeCell ref="A41:B41"/>
    <mergeCell ref="A42:B42"/>
    <mergeCell ref="A43:B43"/>
    <mergeCell ref="A44:B44"/>
    <mergeCell ref="A45:B45"/>
    <mergeCell ref="A46:B46"/>
    <mergeCell ref="A47:B47"/>
    <mergeCell ref="A48:B48"/>
    <mergeCell ref="A49:B49"/>
    <mergeCell ref="A50:B50"/>
    <mergeCell ref="A39:B39"/>
    <mergeCell ref="A25:B25"/>
    <mergeCell ref="A26:B26"/>
    <mergeCell ref="A27:B27"/>
    <mergeCell ref="A28:B28"/>
    <mergeCell ref="A32:AA32"/>
    <mergeCell ref="A33:AA33"/>
    <mergeCell ref="A34:B34"/>
    <mergeCell ref="A35:AA35"/>
    <mergeCell ref="A36:AA36"/>
    <mergeCell ref="A37:B37"/>
    <mergeCell ref="A38:B38"/>
    <mergeCell ref="A24:B24"/>
    <mergeCell ref="A13:B13"/>
    <mergeCell ref="A14:B14"/>
    <mergeCell ref="A15:B15"/>
    <mergeCell ref="A16:B16"/>
    <mergeCell ref="A17:B17"/>
    <mergeCell ref="A18:B18"/>
    <mergeCell ref="A19:B19"/>
    <mergeCell ref="A20:B20"/>
    <mergeCell ref="A21:B21"/>
    <mergeCell ref="A22:B22"/>
    <mergeCell ref="A23:B23"/>
    <mergeCell ref="A12:B12"/>
    <mergeCell ref="A1:AA1"/>
    <mergeCell ref="A2:AA2"/>
    <mergeCell ref="A3:B3"/>
    <mergeCell ref="A4:AA4"/>
    <mergeCell ref="A5:AA5"/>
    <mergeCell ref="A6:B6"/>
    <mergeCell ref="A7:B7"/>
    <mergeCell ref="A8:B8"/>
    <mergeCell ref="A9:B9"/>
    <mergeCell ref="A10:B10"/>
    <mergeCell ref="A11:B11"/>
  </mergeCells>
  <hyperlinks>
    <hyperlink ref="AB1" location="Inhalt!A1" display="zurück zum Inhalt" xr:uid="{0E5F6656-75A2-41BC-BFD6-0644F7F0DD50}"/>
  </hyperlinks>
  <pageMargins left="0.51181102362204722" right="0.51181102362204722" top="0.98425196850393704" bottom="0.59055118110236227" header="0.31496062992125984" footer="0.31496062992125984"/>
  <pageSetup paperSize="9" firstPageNumber="77" orientation="portrait" useFirstPageNumber="1" r:id="rId1"/>
  <headerFooter differentFirst="1">
    <oddHeader>&amp;C&amp;"Arial,Standard"&amp;10- &amp;P -</oddHeader>
  </headerFooter>
  <rowBreaks count="2" manualBreakCount="2">
    <brk id="31" max="16383" man="1"/>
    <brk id="62"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B1BA5-5F7E-45C9-94F3-C16ADCA8F95C}">
  <dimension ref="A1:AB96"/>
  <sheetViews>
    <sheetView zoomScaleNormal="100" workbookViewId="0">
      <selection sqref="A1:AA1"/>
    </sheetView>
  </sheetViews>
  <sheetFormatPr baseColWidth="10" defaultColWidth="11.44140625" defaultRowHeight="10.199999999999999" outlineLevelCol="1" x14ac:dyDescent="0.2"/>
  <cols>
    <col min="1" max="1" width="1.109375" style="83" customWidth="1"/>
    <col min="2" max="2" width="16.5546875" style="83" customWidth="1"/>
    <col min="3" max="16" width="6.6640625" style="83" customWidth="1" outlineLevel="1"/>
    <col min="17" max="27" width="6.6640625" style="83" customWidth="1"/>
    <col min="28" max="16384" width="11.44140625" style="83"/>
  </cols>
  <sheetData>
    <row r="1" spans="1:28" s="115" customFormat="1" ht="14.25" customHeight="1" x14ac:dyDescent="0.3">
      <c r="A1" s="356" t="s">
        <v>298</v>
      </c>
      <c r="B1" s="356"/>
      <c r="C1" s="356"/>
      <c r="D1" s="356"/>
      <c r="E1" s="356"/>
      <c r="F1" s="356"/>
      <c r="G1" s="356"/>
      <c r="H1" s="356"/>
      <c r="I1" s="356"/>
      <c r="J1" s="356"/>
      <c r="K1" s="356"/>
      <c r="L1" s="356"/>
      <c r="M1" s="356"/>
      <c r="N1" s="356"/>
      <c r="O1" s="356"/>
      <c r="P1" s="356"/>
      <c r="Q1" s="356"/>
      <c r="R1" s="356"/>
      <c r="S1" s="356"/>
      <c r="T1" s="356"/>
      <c r="U1" s="356"/>
      <c r="V1" s="356"/>
      <c r="W1" s="356"/>
      <c r="X1" s="356"/>
      <c r="Y1" s="356"/>
      <c r="Z1" s="356"/>
      <c r="AA1" s="356"/>
      <c r="AB1" s="89" t="s">
        <v>79</v>
      </c>
    </row>
    <row r="2" spans="1:28" s="90" customFormat="1" ht="26.1" customHeight="1" x14ac:dyDescent="0.3">
      <c r="A2" s="363" t="s">
        <v>293</v>
      </c>
      <c r="B2" s="363"/>
      <c r="C2" s="363"/>
      <c r="D2" s="363"/>
      <c r="E2" s="363"/>
      <c r="F2" s="363"/>
      <c r="G2" s="363"/>
      <c r="H2" s="363"/>
      <c r="I2" s="363"/>
      <c r="J2" s="363"/>
      <c r="K2" s="363"/>
      <c r="L2" s="363"/>
      <c r="M2" s="363"/>
      <c r="N2" s="363"/>
      <c r="O2" s="363"/>
      <c r="P2" s="363"/>
      <c r="Q2" s="363"/>
      <c r="R2" s="363"/>
      <c r="S2" s="363"/>
      <c r="T2" s="363"/>
      <c r="U2" s="363"/>
      <c r="V2" s="363"/>
      <c r="W2" s="363"/>
      <c r="X2" s="363"/>
      <c r="Y2" s="363"/>
      <c r="Z2" s="363"/>
      <c r="AA2" s="363"/>
    </row>
    <row r="3" spans="1:28" s="105" customFormat="1" ht="50.25" customHeight="1" x14ac:dyDescent="0.3">
      <c r="A3" s="358" t="s">
        <v>240</v>
      </c>
      <c r="B3" s="359"/>
      <c r="C3" s="116">
        <v>2000</v>
      </c>
      <c r="D3" s="116">
        <v>2001</v>
      </c>
      <c r="E3" s="116">
        <v>2002</v>
      </c>
      <c r="F3" s="116">
        <v>2003</v>
      </c>
      <c r="G3" s="116">
        <v>2004</v>
      </c>
      <c r="H3" s="116">
        <v>2005</v>
      </c>
      <c r="I3" s="116">
        <v>2006</v>
      </c>
      <c r="J3" s="116">
        <v>2007</v>
      </c>
      <c r="K3" s="116">
        <v>2008</v>
      </c>
      <c r="L3" s="116">
        <v>2009</v>
      </c>
      <c r="M3" s="116">
        <v>2010</v>
      </c>
      <c r="N3" s="116">
        <v>2011</v>
      </c>
      <c r="O3" s="116">
        <v>2012</v>
      </c>
      <c r="P3" s="116">
        <v>2013</v>
      </c>
      <c r="Q3" s="116">
        <v>2014</v>
      </c>
      <c r="R3" s="116">
        <v>2015</v>
      </c>
      <c r="S3" s="116">
        <v>2016</v>
      </c>
      <c r="T3" s="116">
        <v>2017</v>
      </c>
      <c r="U3" s="116">
        <v>2018</v>
      </c>
      <c r="V3" s="116">
        <v>2019</v>
      </c>
      <c r="W3" s="116">
        <v>2020</v>
      </c>
      <c r="X3" s="116">
        <v>2021</v>
      </c>
      <c r="Y3" s="116">
        <v>2022</v>
      </c>
      <c r="Z3" s="116">
        <v>2023</v>
      </c>
      <c r="AA3" s="117">
        <v>2024</v>
      </c>
      <c r="AB3" s="118"/>
    </row>
    <row r="4" spans="1:28" s="120" customFormat="1" ht="26.1" customHeight="1" x14ac:dyDescent="0.2">
      <c r="A4" s="353" t="s">
        <v>115</v>
      </c>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119"/>
    </row>
    <row r="5" spans="1:28" s="120" customFormat="1" ht="14.25" customHeight="1"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119"/>
    </row>
    <row r="6" spans="1:28" ht="19.5" customHeight="1" x14ac:dyDescent="0.2">
      <c r="A6" s="321" t="s">
        <v>24</v>
      </c>
      <c r="B6" s="322"/>
      <c r="C6" s="121">
        <v>21251</v>
      </c>
      <c r="D6" s="121">
        <v>21722</v>
      </c>
      <c r="E6" s="121">
        <v>22336</v>
      </c>
      <c r="F6" s="121">
        <v>23124</v>
      </c>
      <c r="G6" s="121">
        <v>23264</v>
      </c>
      <c r="H6" s="121">
        <v>23479</v>
      </c>
      <c r="I6" s="121">
        <v>23666</v>
      </c>
      <c r="J6" s="121">
        <v>23802</v>
      </c>
      <c r="K6" s="121">
        <v>24012</v>
      </c>
      <c r="L6" s="121">
        <v>24452</v>
      </c>
      <c r="M6" s="121">
        <v>25068</v>
      </c>
      <c r="N6" s="121">
        <v>25682</v>
      </c>
      <c r="O6" s="121">
        <v>26891</v>
      </c>
      <c r="P6" s="121">
        <v>27643</v>
      </c>
      <c r="Q6" s="121">
        <v>28834</v>
      </c>
      <c r="R6" s="121">
        <v>29701</v>
      </c>
      <c r="S6" s="121">
        <v>30997</v>
      </c>
      <c r="T6" s="121">
        <v>32070</v>
      </c>
      <c r="U6" s="121">
        <v>33080</v>
      </c>
      <c r="V6" s="121">
        <v>34043</v>
      </c>
      <c r="W6" s="121">
        <v>34380</v>
      </c>
      <c r="X6" s="121">
        <v>35462</v>
      </c>
      <c r="Y6" s="121">
        <v>37334</v>
      </c>
      <c r="Z6" s="121">
        <v>39888</v>
      </c>
      <c r="AA6" s="121">
        <v>41809</v>
      </c>
    </row>
    <row r="7" spans="1:28" ht="19.5" customHeight="1" x14ac:dyDescent="0.2">
      <c r="A7" s="321" t="s">
        <v>25</v>
      </c>
      <c r="B7" s="322"/>
      <c r="C7" s="121">
        <v>19474</v>
      </c>
      <c r="D7" s="121">
        <v>19905</v>
      </c>
      <c r="E7" s="121">
        <v>20531</v>
      </c>
      <c r="F7" s="121">
        <v>20576</v>
      </c>
      <c r="G7" s="121">
        <v>20852</v>
      </c>
      <c r="H7" s="121">
        <v>20686</v>
      </c>
      <c r="I7" s="121">
        <v>20682</v>
      </c>
      <c r="J7" s="121">
        <v>20649</v>
      </c>
      <c r="K7" s="121">
        <v>21186</v>
      </c>
      <c r="L7" s="121">
        <v>21923</v>
      </c>
      <c r="M7" s="121">
        <v>22239</v>
      </c>
      <c r="N7" s="121">
        <v>23163</v>
      </c>
      <c r="O7" s="121">
        <v>24402</v>
      </c>
      <c r="P7" s="121">
        <v>25219</v>
      </c>
      <c r="Q7" s="121">
        <v>26430</v>
      </c>
      <c r="R7" s="121">
        <v>28072</v>
      </c>
      <c r="S7" s="121">
        <v>28870</v>
      </c>
      <c r="T7" s="121">
        <v>29952</v>
      </c>
      <c r="U7" s="121">
        <v>30659</v>
      </c>
      <c r="V7" s="121">
        <v>31716</v>
      </c>
      <c r="W7" s="121">
        <v>31979</v>
      </c>
      <c r="X7" s="121">
        <v>33209</v>
      </c>
      <c r="Y7" s="121">
        <v>35033</v>
      </c>
      <c r="Z7" s="121">
        <v>37818</v>
      </c>
      <c r="AA7" s="121">
        <v>39903</v>
      </c>
    </row>
    <row r="8" spans="1:28" ht="19.5" customHeight="1" x14ac:dyDescent="0.2">
      <c r="A8" s="321" t="s">
        <v>26</v>
      </c>
      <c r="B8" s="322"/>
      <c r="C8" s="121">
        <v>22597</v>
      </c>
      <c r="D8" s="121">
        <v>23272</v>
      </c>
      <c r="E8" s="121">
        <v>24234</v>
      </c>
      <c r="F8" s="121">
        <v>24912</v>
      </c>
      <c r="G8" s="121">
        <v>25109</v>
      </c>
      <c r="H8" s="121">
        <v>25669</v>
      </c>
      <c r="I8" s="121">
        <v>25787</v>
      </c>
      <c r="J8" s="121">
        <v>25809</v>
      </c>
      <c r="K8" s="121">
        <v>26109</v>
      </c>
      <c r="L8" s="121">
        <v>26766</v>
      </c>
      <c r="M8" s="121">
        <v>27348</v>
      </c>
      <c r="N8" s="121">
        <v>27918</v>
      </c>
      <c r="O8" s="121">
        <v>29077</v>
      </c>
      <c r="P8" s="121">
        <v>30161</v>
      </c>
      <c r="Q8" s="121">
        <v>31308</v>
      </c>
      <c r="R8" s="121">
        <v>32406</v>
      </c>
      <c r="S8" s="121">
        <v>33443</v>
      </c>
      <c r="T8" s="121">
        <v>34847</v>
      </c>
      <c r="U8" s="121">
        <v>35932</v>
      </c>
      <c r="V8" s="121">
        <v>37439</v>
      </c>
      <c r="W8" s="121">
        <v>37656</v>
      </c>
      <c r="X8" s="121">
        <v>39450</v>
      </c>
      <c r="Y8" s="121">
        <v>40989</v>
      </c>
      <c r="Z8" s="121">
        <v>43911</v>
      </c>
      <c r="AA8" s="121">
        <v>46391</v>
      </c>
    </row>
    <row r="9" spans="1:28" ht="19.5" customHeight="1" x14ac:dyDescent="0.2">
      <c r="A9" s="321" t="s">
        <v>27</v>
      </c>
      <c r="B9" s="322"/>
      <c r="C9" s="121">
        <v>19989</v>
      </c>
      <c r="D9" s="121">
        <v>20707</v>
      </c>
      <c r="E9" s="121">
        <v>21401</v>
      </c>
      <c r="F9" s="121">
        <v>21808</v>
      </c>
      <c r="G9" s="121">
        <v>21518</v>
      </c>
      <c r="H9" s="121">
        <v>21554</v>
      </c>
      <c r="I9" s="121">
        <v>21340</v>
      </c>
      <c r="J9" s="121">
        <v>21800</v>
      </c>
      <c r="K9" s="121">
        <v>22861</v>
      </c>
      <c r="L9" s="121">
        <v>23281</v>
      </c>
      <c r="M9" s="121">
        <v>23624</v>
      </c>
      <c r="N9" s="121">
        <v>24152</v>
      </c>
      <c r="O9" s="121">
        <v>25116</v>
      </c>
      <c r="P9" s="121">
        <v>25800</v>
      </c>
      <c r="Q9" s="121">
        <v>27024</v>
      </c>
      <c r="R9" s="121">
        <v>27996</v>
      </c>
      <c r="S9" s="121">
        <v>29019</v>
      </c>
      <c r="T9" s="121">
        <v>30219</v>
      </c>
      <c r="U9" s="121">
        <v>30934</v>
      </c>
      <c r="V9" s="121">
        <v>31975</v>
      </c>
      <c r="W9" s="121">
        <v>32365</v>
      </c>
      <c r="X9" s="121">
        <v>33174</v>
      </c>
      <c r="Y9" s="121">
        <v>35847</v>
      </c>
      <c r="Z9" s="121">
        <v>38270</v>
      </c>
      <c r="AA9" s="121">
        <v>39651</v>
      </c>
    </row>
    <row r="10" spans="1:28" ht="19.5" customHeight="1" x14ac:dyDescent="0.2">
      <c r="A10" s="321" t="s">
        <v>28</v>
      </c>
      <c r="B10" s="322"/>
      <c r="C10" s="121">
        <v>20802</v>
      </c>
      <c r="D10" s="121">
        <v>21512</v>
      </c>
      <c r="E10" s="121">
        <v>21853</v>
      </c>
      <c r="F10" s="121">
        <v>22186</v>
      </c>
      <c r="G10" s="121">
        <v>22600</v>
      </c>
      <c r="H10" s="121">
        <v>22889</v>
      </c>
      <c r="I10" s="121">
        <v>22804</v>
      </c>
      <c r="J10" s="121">
        <v>22809</v>
      </c>
      <c r="K10" s="121">
        <v>23580</v>
      </c>
      <c r="L10" s="121">
        <v>24132</v>
      </c>
      <c r="M10" s="121">
        <v>24907</v>
      </c>
      <c r="N10" s="121">
        <v>25078</v>
      </c>
      <c r="O10" s="121">
        <v>25960</v>
      </c>
      <c r="P10" s="121">
        <v>26881</v>
      </c>
      <c r="Q10" s="121">
        <v>27874</v>
      </c>
      <c r="R10" s="121">
        <v>28920</v>
      </c>
      <c r="S10" s="121">
        <v>29854</v>
      </c>
      <c r="T10" s="121">
        <v>31295</v>
      </c>
      <c r="U10" s="121">
        <v>32129</v>
      </c>
      <c r="V10" s="121">
        <v>32840</v>
      </c>
      <c r="W10" s="121">
        <v>32961</v>
      </c>
      <c r="X10" s="121">
        <v>34034</v>
      </c>
      <c r="Y10" s="121">
        <v>35955</v>
      </c>
      <c r="Z10" s="121">
        <v>38206</v>
      </c>
      <c r="AA10" s="121">
        <v>40003</v>
      </c>
    </row>
    <row r="11" spans="1:28" ht="30.6" customHeight="1" x14ac:dyDescent="0.2">
      <c r="A11" s="321" t="s">
        <v>250</v>
      </c>
      <c r="B11" s="322"/>
      <c r="C11" s="121">
        <v>18717</v>
      </c>
      <c r="D11" s="121">
        <v>19260</v>
      </c>
      <c r="E11" s="121">
        <v>19705</v>
      </c>
      <c r="F11" s="121">
        <v>20089</v>
      </c>
      <c r="G11" s="121">
        <v>20137</v>
      </c>
      <c r="H11" s="121">
        <v>20238</v>
      </c>
      <c r="I11" s="121">
        <v>20431</v>
      </c>
      <c r="J11" s="121">
        <v>20549</v>
      </c>
      <c r="K11" s="121">
        <v>21363</v>
      </c>
      <c r="L11" s="121">
        <v>21201</v>
      </c>
      <c r="M11" s="121">
        <v>21631</v>
      </c>
      <c r="N11" s="121">
        <v>22267</v>
      </c>
      <c r="O11" s="121">
        <v>23107</v>
      </c>
      <c r="P11" s="121">
        <v>24068</v>
      </c>
      <c r="Q11" s="121">
        <v>25102</v>
      </c>
      <c r="R11" s="121">
        <v>26039</v>
      </c>
      <c r="S11" s="121">
        <v>26948</v>
      </c>
      <c r="T11" s="121">
        <v>27800</v>
      </c>
      <c r="U11" s="121">
        <v>29270</v>
      </c>
      <c r="V11" s="121">
        <v>30428</v>
      </c>
      <c r="W11" s="121">
        <v>30009</v>
      </c>
      <c r="X11" s="121">
        <v>31196</v>
      </c>
      <c r="Y11" s="121">
        <v>33147</v>
      </c>
      <c r="Z11" s="121">
        <v>34974</v>
      </c>
      <c r="AA11" s="121">
        <v>36656</v>
      </c>
    </row>
    <row r="12" spans="1:28" ht="19.5" customHeight="1" x14ac:dyDescent="0.2">
      <c r="A12" s="321" t="s">
        <v>251</v>
      </c>
      <c r="B12" s="322"/>
      <c r="C12" s="121">
        <v>19551</v>
      </c>
      <c r="D12" s="121">
        <v>20112</v>
      </c>
      <c r="E12" s="121">
        <v>20410</v>
      </c>
      <c r="F12" s="121">
        <v>20582</v>
      </c>
      <c r="G12" s="121">
        <v>20842</v>
      </c>
      <c r="H12" s="121">
        <v>20980</v>
      </c>
      <c r="I12" s="121">
        <v>21399</v>
      </c>
      <c r="J12" s="121">
        <v>21656</v>
      </c>
      <c r="K12" s="121">
        <v>22307</v>
      </c>
      <c r="L12" s="121">
        <v>22985</v>
      </c>
      <c r="M12" s="121">
        <v>23245</v>
      </c>
      <c r="N12" s="121">
        <v>23869</v>
      </c>
      <c r="O12" s="121">
        <v>24413</v>
      </c>
      <c r="P12" s="121">
        <v>25195</v>
      </c>
      <c r="Q12" s="121">
        <v>26266</v>
      </c>
      <c r="R12" s="121">
        <v>27228</v>
      </c>
      <c r="S12" s="121">
        <v>28096</v>
      </c>
      <c r="T12" s="121">
        <v>28870</v>
      </c>
      <c r="U12" s="121">
        <v>29858</v>
      </c>
      <c r="V12" s="121">
        <v>30851</v>
      </c>
      <c r="W12" s="121">
        <v>31029</v>
      </c>
      <c r="X12" s="121">
        <v>32262</v>
      </c>
      <c r="Y12" s="121">
        <v>33898</v>
      </c>
      <c r="Z12" s="121">
        <v>36852</v>
      </c>
      <c r="AA12" s="121">
        <v>38530</v>
      </c>
    </row>
    <row r="13" spans="1:28" ht="19.5" customHeight="1" x14ac:dyDescent="0.2">
      <c r="A13" s="321" t="s">
        <v>252</v>
      </c>
      <c r="B13" s="322"/>
      <c r="C13" s="121">
        <v>19691</v>
      </c>
      <c r="D13" s="121">
        <v>20401</v>
      </c>
      <c r="E13" s="121">
        <v>21081</v>
      </c>
      <c r="F13" s="121">
        <v>21616</v>
      </c>
      <c r="G13" s="121">
        <v>21625</v>
      </c>
      <c r="H13" s="121">
        <v>21819</v>
      </c>
      <c r="I13" s="121">
        <v>22448</v>
      </c>
      <c r="J13" s="121">
        <v>22821</v>
      </c>
      <c r="K13" s="121">
        <v>23367</v>
      </c>
      <c r="L13" s="121">
        <v>23209</v>
      </c>
      <c r="M13" s="121">
        <v>23897</v>
      </c>
      <c r="N13" s="121">
        <v>25279</v>
      </c>
      <c r="O13" s="121">
        <v>26194</v>
      </c>
      <c r="P13" s="121">
        <v>26896</v>
      </c>
      <c r="Q13" s="121">
        <v>28272</v>
      </c>
      <c r="R13" s="121">
        <v>28879</v>
      </c>
      <c r="S13" s="121">
        <v>29661</v>
      </c>
      <c r="T13" s="121">
        <v>30932</v>
      </c>
      <c r="U13" s="121">
        <v>32080</v>
      </c>
      <c r="V13" s="121">
        <v>32968</v>
      </c>
      <c r="W13" s="121">
        <v>32828</v>
      </c>
      <c r="X13" s="121">
        <v>34239</v>
      </c>
      <c r="Y13" s="121">
        <v>36365</v>
      </c>
      <c r="Z13" s="121">
        <v>39153</v>
      </c>
      <c r="AA13" s="121">
        <v>41235</v>
      </c>
    </row>
    <row r="14" spans="1:28" ht="19.5" customHeight="1" x14ac:dyDescent="0.2">
      <c r="A14" s="321" t="s">
        <v>253</v>
      </c>
      <c r="B14" s="322"/>
      <c r="C14" s="121">
        <v>18868</v>
      </c>
      <c r="D14" s="121">
        <v>19322</v>
      </c>
      <c r="E14" s="121">
        <v>19664</v>
      </c>
      <c r="F14" s="121">
        <v>20123</v>
      </c>
      <c r="G14" s="121">
        <v>20423</v>
      </c>
      <c r="H14" s="121">
        <v>20644</v>
      </c>
      <c r="I14" s="121">
        <v>20783</v>
      </c>
      <c r="J14" s="121">
        <v>20924</v>
      </c>
      <c r="K14" s="121">
        <v>21482</v>
      </c>
      <c r="L14" s="121">
        <v>21421</v>
      </c>
      <c r="M14" s="121">
        <v>22059</v>
      </c>
      <c r="N14" s="121">
        <v>22860</v>
      </c>
      <c r="O14" s="121">
        <v>23387</v>
      </c>
      <c r="P14" s="121">
        <v>24003</v>
      </c>
      <c r="Q14" s="121">
        <v>24825</v>
      </c>
      <c r="R14" s="121">
        <v>25936</v>
      </c>
      <c r="S14" s="121">
        <v>26777</v>
      </c>
      <c r="T14" s="121">
        <v>27701</v>
      </c>
      <c r="U14" s="121">
        <v>28480</v>
      </c>
      <c r="V14" s="121">
        <v>29606</v>
      </c>
      <c r="W14" s="121">
        <v>29742</v>
      </c>
      <c r="X14" s="121">
        <v>30973</v>
      </c>
      <c r="Y14" s="121">
        <v>32826</v>
      </c>
      <c r="Z14" s="121">
        <v>35276</v>
      </c>
      <c r="AA14" s="121">
        <v>36878</v>
      </c>
    </row>
    <row r="15" spans="1:28" ht="19.5" customHeight="1" x14ac:dyDescent="0.2">
      <c r="A15" s="321" t="s">
        <v>254</v>
      </c>
      <c r="B15" s="322"/>
      <c r="C15" s="121">
        <v>18778</v>
      </c>
      <c r="D15" s="121">
        <v>19240</v>
      </c>
      <c r="E15" s="121">
        <v>19635</v>
      </c>
      <c r="F15" s="121">
        <v>20339</v>
      </c>
      <c r="G15" s="121">
        <v>20486</v>
      </c>
      <c r="H15" s="121">
        <v>20631</v>
      </c>
      <c r="I15" s="121">
        <v>20836</v>
      </c>
      <c r="J15" s="121">
        <v>21343</v>
      </c>
      <c r="K15" s="121">
        <v>21390</v>
      </c>
      <c r="L15" s="121">
        <v>21683</v>
      </c>
      <c r="M15" s="121">
        <v>22244</v>
      </c>
      <c r="N15" s="121">
        <v>23588</v>
      </c>
      <c r="O15" s="121">
        <v>23852</v>
      </c>
      <c r="P15" s="121">
        <v>24537</v>
      </c>
      <c r="Q15" s="121">
        <v>25499</v>
      </c>
      <c r="R15" s="121">
        <v>26613</v>
      </c>
      <c r="S15" s="121">
        <v>27200</v>
      </c>
      <c r="T15" s="121">
        <v>28215</v>
      </c>
      <c r="U15" s="121">
        <v>29198</v>
      </c>
      <c r="V15" s="121">
        <v>30280</v>
      </c>
      <c r="W15" s="121">
        <v>30914</v>
      </c>
      <c r="X15" s="121">
        <v>31594</v>
      </c>
      <c r="Y15" s="121">
        <v>33428</v>
      </c>
      <c r="Z15" s="121">
        <v>35791</v>
      </c>
      <c r="AA15" s="121">
        <v>37547</v>
      </c>
    </row>
    <row r="16" spans="1:28" ht="19.5" customHeight="1" x14ac:dyDescent="0.2">
      <c r="A16" s="321" t="s">
        <v>255</v>
      </c>
      <c r="B16" s="322"/>
      <c r="C16" s="121">
        <v>18333</v>
      </c>
      <c r="D16" s="121">
        <v>18725</v>
      </c>
      <c r="E16" s="121">
        <v>19145</v>
      </c>
      <c r="F16" s="121">
        <v>19645</v>
      </c>
      <c r="G16" s="121">
        <v>19875</v>
      </c>
      <c r="H16" s="121">
        <v>20030</v>
      </c>
      <c r="I16" s="121">
        <v>20305</v>
      </c>
      <c r="J16" s="121">
        <v>20613</v>
      </c>
      <c r="K16" s="121">
        <v>21454</v>
      </c>
      <c r="L16" s="121">
        <v>21511</v>
      </c>
      <c r="M16" s="121">
        <v>22381</v>
      </c>
      <c r="N16" s="121">
        <v>23096</v>
      </c>
      <c r="O16" s="121">
        <v>23860</v>
      </c>
      <c r="P16" s="121">
        <v>24551</v>
      </c>
      <c r="Q16" s="121">
        <v>25530</v>
      </c>
      <c r="R16" s="121">
        <v>26472</v>
      </c>
      <c r="S16" s="121">
        <v>27151</v>
      </c>
      <c r="T16" s="121">
        <v>28282</v>
      </c>
      <c r="U16" s="121">
        <v>29130</v>
      </c>
      <c r="V16" s="121">
        <v>29936</v>
      </c>
      <c r="W16" s="121">
        <v>29705</v>
      </c>
      <c r="X16" s="121">
        <v>30917</v>
      </c>
      <c r="Y16" s="121">
        <v>32716</v>
      </c>
      <c r="Z16" s="121">
        <v>35059</v>
      </c>
      <c r="AA16" s="121">
        <v>36546</v>
      </c>
    </row>
    <row r="17" spans="1:27" ht="30.6" customHeight="1" x14ac:dyDescent="0.2">
      <c r="A17" s="321" t="s">
        <v>256</v>
      </c>
      <c r="B17" s="322"/>
      <c r="C17" s="121">
        <v>18935</v>
      </c>
      <c r="D17" s="121">
        <v>19395</v>
      </c>
      <c r="E17" s="121">
        <v>19792</v>
      </c>
      <c r="F17" s="121">
        <v>20262</v>
      </c>
      <c r="G17" s="121">
        <v>20637</v>
      </c>
      <c r="H17" s="121">
        <v>20811</v>
      </c>
      <c r="I17" s="121">
        <v>21133</v>
      </c>
      <c r="J17" s="121">
        <v>21551</v>
      </c>
      <c r="K17" s="121">
        <v>22183</v>
      </c>
      <c r="L17" s="121">
        <v>22232</v>
      </c>
      <c r="M17" s="121">
        <v>23075</v>
      </c>
      <c r="N17" s="121">
        <v>24004</v>
      </c>
      <c r="O17" s="121">
        <v>24838</v>
      </c>
      <c r="P17" s="121">
        <v>25662</v>
      </c>
      <c r="Q17" s="121">
        <v>26886</v>
      </c>
      <c r="R17" s="121">
        <v>27544</v>
      </c>
      <c r="S17" s="121">
        <v>28422</v>
      </c>
      <c r="T17" s="121">
        <v>29608</v>
      </c>
      <c r="U17" s="121">
        <v>30528</v>
      </c>
      <c r="V17" s="121">
        <v>31536</v>
      </c>
      <c r="W17" s="121">
        <v>31601</v>
      </c>
      <c r="X17" s="121">
        <v>32706</v>
      </c>
      <c r="Y17" s="121">
        <v>34588</v>
      </c>
      <c r="Z17" s="121">
        <v>36953</v>
      </c>
      <c r="AA17" s="121">
        <v>39018</v>
      </c>
    </row>
    <row r="18" spans="1:27" ht="19.5" customHeight="1" x14ac:dyDescent="0.2">
      <c r="A18" s="321" t="s">
        <v>257</v>
      </c>
      <c r="B18" s="322"/>
      <c r="C18" s="121">
        <v>18872</v>
      </c>
      <c r="D18" s="121">
        <v>19580</v>
      </c>
      <c r="E18" s="121">
        <v>19943</v>
      </c>
      <c r="F18" s="121">
        <v>20205</v>
      </c>
      <c r="G18" s="121">
        <v>20409</v>
      </c>
      <c r="H18" s="121">
        <v>20284</v>
      </c>
      <c r="I18" s="121">
        <v>20509</v>
      </c>
      <c r="J18" s="121">
        <v>21252</v>
      </c>
      <c r="K18" s="121">
        <v>21973</v>
      </c>
      <c r="L18" s="121">
        <v>21432</v>
      </c>
      <c r="M18" s="121">
        <v>21639</v>
      </c>
      <c r="N18" s="121">
        <v>22417</v>
      </c>
      <c r="O18" s="121">
        <v>23796</v>
      </c>
      <c r="P18" s="121">
        <v>24799</v>
      </c>
      <c r="Q18" s="121">
        <v>25382</v>
      </c>
      <c r="R18" s="121">
        <v>26944</v>
      </c>
      <c r="S18" s="121">
        <v>27767</v>
      </c>
      <c r="T18" s="121">
        <v>29228</v>
      </c>
      <c r="U18" s="121">
        <v>30096</v>
      </c>
      <c r="V18" s="121">
        <v>31327</v>
      </c>
      <c r="W18" s="121">
        <v>30958</v>
      </c>
      <c r="X18" s="121">
        <v>31887</v>
      </c>
      <c r="Y18" s="121">
        <v>33610</v>
      </c>
      <c r="Z18" s="121">
        <v>35574</v>
      </c>
      <c r="AA18" s="121">
        <v>38016</v>
      </c>
    </row>
    <row r="19" spans="1:27" ht="19.5" customHeight="1" x14ac:dyDescent="0.2">
      <c r="A19" s="321" t="s">
        <v>258</v>
      </c>
      <c r="B19" s="322"/>
      <c r="C19" s="121">
        <v>18374</v>
      </c>
      <c r="D19" s="121">
        <v>18952</v>
      </c>
      <c r="E19" s="121">
        <v>19285</v>
      </c>
      <c r="F19" s="121">
        <v>19657</v>
      </c>
      <c r="G19" s="121">
        <v>19739</v>
      </c>
      <c r="H19" s="121">
        <v>19943</v>
      </c>
      <c r="I19" s="121">
        <v>19997</v>
      </c>
      <c r="J19" s="121">
        <v>20651</v>
      </c>
      <c r="K19" s="121">
        <v>21427</v>
      </c>
      <c r="L19" s="121">
        <v>21330</v>
      </c>
      <c r="M19" s="121">
        <v>21944</v>
      </c>
      <c r="N19" s="121">
        <v>22698</v>
      </c>
      <c r="O19" s="121">
        <v>23331</v>
      </c>
      <c r="P19" s="121">
        <v>23997</v>
      </c>
      <c r="Q19" s="121">
        <v>25104</v>
      </c>
      <c r="R19" s="121">
        <v>26121</v>
      </c>
      <c r="S19" s="121">
        <v>27286</v>
      </c>
      <c r="T19" s="121">
        <v>28225</v>
      </c>
      <c r="U19" s="121">
        <v>28974</v>
      </c>
      <c r="V19" s="121">
        <v>30304</v>
      </c>
      <c r="W19" s="121">
        <v>30023</v>
      </c>
      <c r="X19" s="121">
        <v>31540</v>
      </c>
      <c r="Y19" s="121">
        <v>33161</v>
      </c>
      <c r="Z19" s="121">
        <v>35610</v>
      </c>
      <c r="AA19" s="121">
        <v>37771</v>
      </c>
    </row>
    <row r="20" spans="1:27" ht="19.5" customHeight="1" x14ac:dyDescent="0.2">
      <c r="A20" s="321" t="s">
        <v>259</v>
      </c>
      <c r="B20" s="322"/>
      <c r="C20" s="121">
        <v>19473</v>
      </c>
      <c r="D20" s="121">
        <v>19954</v>
      </c>
      <c r="E20" s="121">
        <v>20411</v>
      </c>
      <c r="F20" s="121">
        <v>20867</v>
      </c>
      <c r="G20" s="121">
        <v>20971</v>
      </c>
      <c r="H20" s="121">
        <v>21148</v>
      </c>
      <c r="I20" s="121">
        <v>21857</v>
      </c>
      <c r="J20" s="121">
        <v>22105</v>
      </c>
      <c r="K20" s="121">
        <v>23053</v>
      </c>
      <c r="L20" s="121">
        <v>23272</v>
      </c>
      <c r="M20" s="121">
        <v>23692</v>
      </c>
      <c r="N20" s="121">
        <v>24688</v>
      </c>
      <c r="O20" s="121">
        <v>26079</v>
      </c>
      <c r="P20" s="121">
        <v>26898</v>
      </c>
      <c r="Q20" s="121">
        <v>27105</v>
      </c>
      <c r="R20" s="121">
        <v>28502</v>
      </c>
      <c r="S20" s="121">
        <v>29194</v>
      </c>
      <c r="T20" s="121">
        <v>30196</v>
      </c>
      <c r="U20" s="121">
        <v>31167</v>
      </c>
      <c r="V20" s="121">
        <v>32340</v>
      </c>
      <c r="W20" s="121">
        <v>32612</v>
      </c>
      <c r="X20" s="121">
        <v>33952</v>
      </c>
      <c r="Y20" s="121">
        <v>35467</v>
      </c>
      <c r="Z20" s="121">
        <v>38333</v>
      </c>
      <c r="AA20" s="121">
        <v>40989</v>
      </c>
    </row>
    <row r="21" spans="1:27" ht="19.5" customHeight="1" x14ac:dyDescent="0.2">
      <c r="A21" s="321" t="s">
        <v>260</v>
      </c>
      <c r="B21" s="322"/>
      <c r="C21" s="121">
        <v>19355</v>
      </c>
      <c r="D21" s="121">
        <v>19586</v>
      </c>
      <c r="E21" s="121">
        <v>20277</v>
      </c>
      <c r="F21" s="121">
        <v>21018</v>
      </c>
      <c r="G21" s="121">
        <v>21008</v>
      </c>
      <c r="H21" s="121">
        <v>21157</v>
      </c>
      <c r="I21" s="121">
        <v>21337</v>
      </c>
      <c r="J21" s="121">
        <v>21719</v>
      </c>
      <c r="K21" s="121">
        <v>22701</v>
      </c>
      <c r="L21" s="121">
        <v>22841</v>
      </c>
      <c r="M21" s="121">
        <v>23349</v>
      </c>
      <c r="N21" s="121">
        <v>24404</v>
      </c>
      <c r="O21" s="121">
        <v>25132</v>
      </c>
      <c r="P21" s="121">
        <v>25646</v>
      </c>
      <c r="Q21" s="121">
        <v>26443</v>
      </c>
      <c r="R21" s="121">
        <v>27572</v>
      </c>
      <c r="S21" s="121">
        <v>28155</v>
      </c>
      <c r="T21" s="121">
        <v>28854</v>
      </c>
      <c r="U21" s="121">
        <v>29919</v>
      </c>
      <c r="V21" s="121">
        <v>30972</v>
      </c>
      <c r="W21" s="121">
        <v>31705</v>
      </c>
      <c r="X21" s="121">
        <v>32881</v>
      </c>
      <c r="Y21" s="121">
        <v>34519</v>
      </c>
      <c r="Z21" s="121">
        <v>36713</v>
      </c>
      <c r="AA21" s="121">
        <v>38359</v>
      </c>
    </row>
    <row r="22" spans="1:27" ht="19.5" customHeight="1" x14ac:dyDescent="0.2">
      <c r="A22" s="321" t="s">
        <v>261</v>
      </c>
      <c r="B22" s="322"/>
      <c r="C22" s="121">
        <v>17898</v>
      </c>
      <c r="D22" s="121">
        <v>18565</v>
      </c>
      <c r="E22" s="121">
        <v>18939</v>
      </c>
      <c r="F22" s="121">
        <v>19689</v>
      </c>
      <c r="G22" s="121">
        <v>19786</v>
      </c>
      <c r="H22" s="121">
        <v>19951</v>
      </c>
      <c r="I22" s="121">
        <v>20234</v>
      </c>
      <c r="J22" s="121">
        <v>21317</v>
      </c>
      <c r="K22" s="121">
        <v>21490</v>
      </c>
      <c r="L22" s="121">
        <v>21353</v>
      </c>
      <c r="M22" s="121">
        <v>21986</v>
      </c>
      <c r="N22" s="121">
        <v>22737</v>
      </c>
      <c r="O22" s="121">
        <v>23595</v>
      </c>
      <c r="P22" s="121">
        <v>24518</v>
      </c>
      <c r="Q22" s="121">
        <v>25508</v>
      </c>
      <c r="R22" s="121">
        <v>26486</v>
      </c>
      <c r="S22" s="121">
        <v>27418</v>
      </c>
      <c r="T22" s="121">
        <v>28115</v>
      </c>
      <c r="U22" s="121">
        <v>29286</v>
      </c>
      <c r="V22" s="121">
        <v>30065</v>
      </c>
      <c r="W22" s="121">
        <v>30825</v>
      </c>
      <c r="X22" s="121">
        <v>32043</v>
      </c>
      <c r="Y22" s="121">
        <v>33517</v>
      </c>
      <c r="Z22" s="121">
        <v>35712</v>
      </c>
      <c r="AA22" s="121">
        <v>37418</v>
      </c>
    </row>
    <row r="23" spans="1:27" ht="30.6" customHeight="1" x14ac:dyDescent="0.2">
      <c r="A23" s="321" t="s">
        <v>262</v>
      </c>
      <c r="B23" s="322"/>
      <c r="C23" s="121">
        <v>19112</v>
      </c>
      <c r="D23" s="121">
        <v>19617</v>
      </c>
      <c r="E23" s="121">
        <v>19905</v>
      </c>
      <c r="F23" s="121">
        <v>20379</v>
      </c>
      <c r="G23" s="121">
        <v>20740</v>
      </c>
      <c r="H23" s="121">
        <v>21063</v>
      </c>
      <c r="I23" s="121">
        <v>21297</v>
      </c>
      <c r="J23" s="121">
        <v>21454</v>
      </c>
      <c r="K23" s="121">
        <v>22636</v>
      </c>
      <c r="L23" s="121">
        <v>22936</v>
      </c>
      <c r="M23" s="121">
        <v>23255</v>
      </c>
      <c r="N23" s="121">
        <v>23867</v>
      </c>
      <c r="O23" s="121">
        <v>24622</v>
      </c>
      <c r="P23" s="121">
        <v>25290</v>
      </c>
      <c r="Q23" s="121">
        <v>26547</v>
      </c>
      <c r="R23" s="121">
        <v>27467</v>
      </c>
      <c r="S23" s="121">
        <v>28092</v>
      </c>
      <c r="T23" s="121">
        <v>29025</v>
      </c>
      <c r="U23" s="121">
        <v>30086</v>
      </c>
      <c r="V23" s="121">
        <v>31495</v>
      </c>
      <c r="W23" s="121">
        <v>31675</v>
      </c>
      <c r="X23" s="121">
        <v>32517</v>
      </c>
      <c r="Y23" s="121">
        <v>34484</v>
      </c>
      <c r="Z23" s="121">
        <v>36687</v>
      </c>
      <c r="AA23" s="121">
        <v>38569</v>
      </c>
    </row>
    <row r="24" spans="1:27" ht="19.5" customHeight="1" x14ac:dyDescent="0.2">
      <c r="A24" s="321" t="s">
        <v>263</v>
      </c>
      <c r="B24" s="322"/>
      <c r="C24" s="121">
        <v>19175</v>
      </c>
      <c r="D24" s="121">
        <v>19625</v>
      </c>
      <c r="E24" s="121">
        <v>19536</v>
      </c>
      <c r="F24" s="121">
        <v>19938</v>
      </c>
      <c r="G24" s="121">
        <v>20115</v>
      </c>
      <c r="H24" s="121">
        <v>20243</v>
      </c>
      <c r="I24" s="121">
        <v>20601</v>
      </c>
      <c r="J24" s="121">
        <v>20940</v>
      </c>
      <c r="K24" s="121">
        <v>21460</v>
      </c>
      <c r="L24" s="121">
        <v>21594</v>
      </c>
      <c r="M24" s="121">
        <v>22724</v>
      </c>
      <c r="N24" s="121">
        <v>23783</v>
      </c>
      <c r="O24" s="121">
        <v>24250</v>
      </c>
      <c r="P24" s="121">
        <v>24902</v>
      </c>
      <c r="Q24" s="121">
        <v>25630</v>
      </c>
      <c r="R24" s="121">
        <v>26716</v>
      </c>
      <c r="S24" s="121">
        <v>27487</v>
      </c>
      <c r="T24" s="121">
        <v>28703</v>
      </c>
      <c r="U24" s="121">
        <v>29690</v>
      </c>
      <c r="V24" s="121">
        <v>30078</v>
      </c>
      <c r="W24" s="121">
        <v>30621</v>
      </c>
      <c r="X24" s="121">
        <v>31866</v>
      </c>
      <c r="Y24" s="121">
        <v>33682</v>
      </c>
      <c r="Z24" s="121">
        <v>36186</v>
      </c>
      <c r="AA24" s="121">
        <v>38705</v>
      </c>
    </row>
    <row r="25" spans="1:27" ht="19.5" customHeight="1" x14ac:dyDescent="0.2">
      <c r="A25" s="321" t="s">
        <v>264</v>
      </c>
      <c r="B25" s="322"/>
      <c r="C25" s="121">
        <v>17961</v>
      </c>
      <c r="D25" s="121">
        <v>18326</v>
      </c>
      <c r="E25" s="121">
        <v>18652</v>
      </c>
      <c r="F25" s="121">
        <v>19057</v>
      </c>
      <c r="G25" s="121">
        <v>19376</v>
      </c>
      <c r="H25" s="121">
        <v>19397</v>
      </c>
      <c r="I25" s="121">
        <v>19695</v>
      </c>
      <c r="J25" s="121">
        <v>20168</v>
      </c>
      <c r="K25" s="121">
        <v>20792</v>
      </c>
      <c r="L25" s="121">
        <v>21026</v>
      </c>
      <c r="M25" s="121">
        <v>21453</v>
      </c>
      <c r="N25" s="121">
        <v>22404</v>
      </c>
      <c r="O25" s="121">
        <v>23269</v>
      </c>
      <c r="P25" s="121">
        <v>23888</v>
      </c>
      <c r="Q25" s="121">
        <v>24449</v>
      </c>
      <c r="R25" s="121">
        <v>25602</v>
      </c>
      <c r="S25" s="121">
        <v>26365</v>
      </c>
      <c r="T25" s="121">
        <v>27515</v>
      </c>
      <c r="U25" s="121">
        <v>28630</v>
      </c>
      <c r="V25" s="121">
        <v>29361</v>
      </c>
      <c r="W25" s="121">
        <v>29376</v>
      </c>
      <c r="X25" s="121">
        <v>30435</v>
      </c>
      <c r="Y25" s="121">
        <v>32162</v>
      </c>
      <c r="Z25" s="121">
        <v>34632</v>
      </c>
      <c r="AA25" s="121">
        <v>35973</v>
      </c>
    </row>
    <row r="26" spans="1:27" ht="19.5" customHeight="1" x14ac:dyDescent="0.2">
      <c r="A26" s="321" t="s">
        <v>265</v>
      </c>
      <c r="B26" s="322"/>
      <c r="C26" s="121">
        <v>18561</v>
      </c>
      <c r="D26" s="121">
        <v>18999</v>
      </c>
      <c r="E26" s="121">
        <v>19349</v>
      </c>
      <c r="F26" s="121">
        <v>19601</v>
      </c>
      <c r="G26" s="121">
        <v>19850</v>
      </c>
      <c r="H26" s="121">
        <v>19818</v>
      </c>
      <c r="I26" s="121">
        <v>20167</v>
      </c>
      <c r="J26" s="121">
        <v>20572</v>
      </c>
      <c r="K26" s="121">
        <v>21366</v>
      </c>
      <c r="L26" s="121">
        <v>21401</v>
      </c>
      <c r="M26" s="121">
        <v>22251</v>
      </c>
      <c r="N26" s="121">
        <v>22859</v>
      </c>
      <c r="O26" s="121">
        <v>23189</v>
      </c>
      <c r="P26" s="121">
        <v>23935</v>
      </c>
      <c r="Q26" s="121">
        <v>25044</v>
      </c>
      <c r="R26" s="121">
        <v>25885</v>
      </c>
      <c r="S26" s="121">
        <v>26747</v>
      </c>
      <c r="T26" s="121">
        <v>27794</v>
      </c>
      <c r="U26" s="121">
        <v>28738</v>
      </c>
      <c r="V26" s="121">
        <v>29789</v>
      </c>
      <c r="W26" s="121">
        <v>30129</v>
      </c>
      <c r="X26" s="121">
        <v>31258</v>
      </c>
      <c r="Y26" s="121">
        <v>32871</v>
      </c>
      <c r="Z26" s="121">
        <v>35152</v>
      </c>
      <c r="AA26" s="121">
        <v>37230</v>
      </c>
    </row>
    <row r="27" spans="1:27" ht="19.5" customHeight="1" x14ac:dyDescent="0.2">
      <c r="A27" s="321" t="s">
        <v>266</v>
      </c>
      <c r="B27" s="322"/>
      <c r="C27" s="121">
        <v>18138</v>
      </c>
      <c r="D27" s="121">
        <v>18513</v>
      </c>
      <c r="E27" s="121">
        <v>18993</v>
      </c>
      <c r="F27" s="121">
        <v>19355</v>
      </c>
      <c r="G27" s="121">
        <v>19476</v>
      </c>
      <c r="H27" s="121">
        <v>19552</v>
      </c>
      <c r="I27" s="121">
        <v>20256</v>
      </c>
      <c r="J27" s="121">
        <v>20335</v>
      </c>
      <c r="K27" s="121">
        <v>21006</v>
      </c>
      <c r="L27" s="121">
        <v>21048</v>
      </c>
      <c r="M27" s="121">
        <v>21442</v>
      </c>
      <c r="N27" s="121">
        <v>22072</v>
      </c>
      <c r="O27" s="121">
        <v>22857</v>
      </c>
      <c r="P27" s="121">
        <v>23516</v>
      </c>
      <c r="Q27" s="121">
        <v>24395</v>
      </c>
      <c r="R27" s="121">
        <v>25552</v>
      </c>
      <c r="S27" s="121">
        <v>26280</v>
      </c>
      <c r="T27" s="121">
        <v>27505</v>
      </c>
      <c r="U27" s="121">
        <v>28598</v>
      </c>
      <c r="V27" s="121">
        <v>29665</v>
      </c>
      <c r="W27" s="121">
        <v>29905</v>
      </c>
      <c r="X27" s="121">
        <v>30938</v>
      </c>
      <c r="Y27" s="121">
        <v>33024</v>
      </c>
      <c r="Z27" s="121">
        <v>35503</v>
      </c>
      <c r="AA27" s="121">
        <v>37519</v>
      </c>
    </row>
    <row r="28" spans="1:27" ht="30.6" customHeight="1" x14ac:dyDescent="0.2">
      <c r="A28" s="335" t="s">
        <v>267</v>
      </c>
      <c r="B28" s="336"/>
      <c r="C28" s="122">
        <v>19525</v>
      </c>
      <c r="D28" s="122">
        <v>20050</v>
      </c>
      <c r="E28" s="122">
        <v>20534</v>
      </c>
      <c r="F28" s="122">
        <v>21019</v>
      </c>
      <c r="G28" s="122">
        <v>21201</v>
      </c>
      <c r="H28" s="122">
        <v>21359</v>
      </c>
      <c r="I28" s="122">
        <v>21637</v>
      </c>
      <c r="J28" s="122">
        <v>21923</v>
      </c>
      <c r="K28" s="122">
        <v>22536</v>
      </c>
      <c r="L28" s="122">
        <v>22750</v>
      </c>
      <c r="M28" s="122">
        <v>23342</v>
      </c>
      <c r="N28" s="122">
        <v>24148</v>
      </c>
      <c r="O28" s="122">
        <v>25045</v>
      </c>
      <c r="P28" s="122">
        <v>25818</v>
      </c>
      <c r="Q28" s="122">
        <v>26846</v>
      </c>
      <c r="R28" s="122">
        <v>27867</v>
      </c>
      <c r="S28" s="122">
        <v>28751</v>
      </c>
      <c r="T28" s="122">
        <v>29851</v>
      </c>
      <c r="U28" s="122">
        <v>30850</v>
      </c>
      <c r="V28" s="122">
        <v>31893</v>
      </c>
      <c r="W28" s="122">
        <v>32072</v>
      </c>
      <c r="X28" s="122">
        <v>33275</v>
      </c>
      <c r="Y28" s="122">
        <v>35114</v>
      </c>
      <c r="Z28" s="122">
        <v>37619</v>
      </c>
      <c r="AA28" s="122">
        <v>39601</v>
      </c>
    </row>
    <row r="29" spans="1:27" ht="35.1" customHeight="1" x14ac:dyDescent="0.2">
      <c r="A29" s="123" t="s">
        <v>268</v>
      </c>
      <c r="B29" s="99" t="s">
        <v>272</v>
      </c>
      <c r="C29" s="121">
        <v>21025</v>
      </c>
      <c r="D29" s="121">
        <v>21588</v>
      </c>
      <c r="E29" s="121">
        <v>22252</v>
      </c>
      <c r="F29" s="121">
        <v>22804</v>
      </c>
      <c r="G29" s="121">
        <v>22968</v>
      </c>
      <c r="H29" s="121">
        <v>23168</v>
      </c>
      <c r="I29" s="121">
        <v>23244</v>
      </c>
      <c r="J29" s="121">
        <v>23357</v>
      </c>
      <c r="K29" s="121">
        <v>23800</v>
      </c>
      <c r="L29" s="121">
        <v>24361</v>
      </c>
      <c r="M29" s="121">
        <v>24934</v>
      </c>
      <c r="N29" s="121">
        <v>25560</v>
      </c>
      <c r="O29" s="121">
        <v>26729</v>
      </c>
      <c r="P29" s="121">
        <v>27590</v>
      </c>
      <c r="Q29" s="121">
        <v>28775</v>
      </c>
      <c r="R29" s="121">
        <v>29854</v>
      </c>
      <c r="S29" s="121">
        <v>30967</v>
      </c>
      <c r="T29" s="121">
        <v>32169</v>
      </c>
      <c r="U29" s="121">
        <v>33124</v>
      </c>
      <c r="V29" s="121">
        <v>34214</v>
      </c>
      <c r="W29" s="121">
        <v>34498</v>
      </c>
      <c r="X29" s="121">
        <v>35750</v>
      </c>
      <c r="Y29" s="121">
        <v>37610</v>
      </c>
      <c r="Z29" s="121">
        <v>40259</v>
      </c>
      <c r="AA29" s="121">
        <v>42297</v>
      </c>
    </row>
    <row r="30" spans="1:27" ht="19.5" customHeight="1" x14ac:dyDescent="0.2">
      <c r="A30" s="123" t="s">
        <v>269</v>
      </c>
      <c r="B30" s="84" t="s">
        <v>269</v>
      </c>
      <c r="C30" s="121">
        <v>18876</v>
      </c>
      <c r="D30" s="121">
        <v>19372</v>
      </c>
      <c r="E30" s="121">
        <v>19777</v>
      </c>
      <c r="F30" s="121">
        <v>20231</v>
      </c>
      <c r="G30" s="121">
        <v>20420</v>
      </c>
      <c r="H30" s="121">
        <v>20564</v>
      </c>
      <c r="I30" s="121">
        <v>20919</v>
      </c>
      <c r="J30" s="121">
        <v>21281</v>
      </c>
      <c r="K30" s="121">
        <v>21973</v>
      </c>
      <c r="L30" s="121">
        <v>22032</v>
      </c>
      <c r="M30" s="121">
        <v>22629</v>
      </c>
      <c r="N30" s="121">
        <v>23508</v>
      </c>
      <c r="O30" s="121">
        <v>24292</v>
      </c>
      <c r="P30" s="121">
        <v>25023</v>
      </c>
      <c r="Q30" s="121">
        <v>25981</v>
      </c>
      <c r="R30" s="121">
        <v>26974</v>
      </c>
      <c r="S30" s="121">
        <v>27763</v>
      </c>
      <c r="T30" s="121">
        <v>28813</v>
      </c>
      <c r="U30" s="121">
        <v>29832</v>
      </c>
      <c r="V30" s="121">
        <v>30842</v>
      </c>
      <c r="W30" s="121">
        <v>30951</v>
      </c>
      <c r="X30" s="121">
        <v>32120</v>
      </c>
      <c r="Y30" s="121">
        <v>33934</v>
      </c>
      <c r="Z30" s="121">
        <v>36361</v>
      </c>
      <c r="AA30" s="121">
        <v>38300</v>
      </c>
    </row>
    <row r="31" spans="1:27" ht="19.5" customHeight="1" x14ac:dyDescent="0.2">
      <c r="B31" s="102"/>
      <c r="C31" s="121"/>
      <c r="D31" s="124"/>
      <c r="E31" s="124"/>
      <c r="F31" s="121"/>
      <c r="G31" s="121"/>
      <c r="H31" s="121"/>
      <c r="I31" s="121"/>
      <c r="J31" s="121"/>
      <c r="K31" s="121"/>
      <c r="L31" s="121"/>
      <c r="M31" s="121"/>
      <c r="N31" s="121"/>
      <c r="O31" s="124"/>
      <c r="P31" s="121"/>
      <c r="Q31" s="121"/>
      <c r="R31" s="121"/>
      <c r="S31" s="121"/>
      <c r="T31" s="121"/>
      <c r="U31" s="121"/>
      <c r="V31" s="121"/>
      <c r="W31" s="121"/>
      <c r="X31" s="121"/>
      <c r="Y31" s="121"/>
      <c r="Z31" s="121"/>
      <c r="AA31" s="124"/>
    </row>
    <row r="32" spans="1:27" s="115" customFormat="1" ht="14.25" customHeight="1" x14ac:dyDescent="0.25">
      <c r="A32" s="360" t="s">
        <v>482</v>
      </c>
      <c r="B32" s="360"/>
      <c r="C32" s="360"/>
      <c r="D32" s="360"/>
      <c r="E32" s="360"/>
      <c r="F32" s="360"/>
      <c r="G32" s="360"/>
      <c r="H32" s="360"/>
      <c r="I32" s="360"/>
      <c r="J32" s="360"/>
      <c r="K32" s="360"/>
      <c r="L32" s="360"/>
      <c r="M32" s="360"/>
      <c r="N32" s="360"/>
      <c r="O32" s="360"/>
      <c r="P32" s="360"/>
      <c r="Q32" s="360"/>
      <c r="R32" s="360"/>
      <c r="S32" s="360"/>
      <c r="T32" s="360"/>
      <c r="U32" s="360"/>
      <c r="V32" s="360"/>
      <c r="W32" s="360"/>
      <c r="X32" s="360"/>
      <c r="Y32" s="360"/>
      <c r="Z32" s="360"/>
      <c r="AA32" s="360"/>
    </row>
    <row r="33" spans="1:28" s="90" customFormat="1" ht="26.1" customHeight="1" x14ac:dyDescent="0.3">
      <c r="A33" s="364" t="s">
        <v>293</v>
      </c>
      <c r="B33" s="364"/>
      <c r="C33" s="364"/>
      <c r="D33" s="364"/>
      <c r="E33" s="364"/>
      <c r="F33" s="364"/>
      <c r="G33" s="364"/>
      <c r="H33" s="364"/>
      <c r="I33" s="364"/>
      <c r="J33" s="364"/>
      <c r="K33" s="364"/>
      <c r="L33" s="364"/>
      <c r="M33" s="364"/>
      <c r="N33" s="364"/>
      <c r="O33" s="364"/>
      <c r="P33" s="364"/>
      <c r="Q33" s="364"/>
      <c r="R33" s="364"/>
      <c r="S33" s="364"/>
      <c r="T33" s="364"/>
      <c r="U33" s="364"/>
      <c r="V33" s="364"/>
      <c r="W33" s="364"/>
      <c r="X33" s="364"/>
      <c r="Y33" s="364"/>
      <c r="Z33" s="364"/>
      <c r="AA33" s="364"/>
    </row>
    <row r="34" spans="1:28" s="105" customFormat="1" ht="50.25" customHeight="1" x14ac:dyDescent="0.3">
      <c r="A34" s="358" t="s">
        <v>240</v>
      </c>
      <c r="B34" s="359"/>
      <c r="C34" s="117">
        <v>2000</v>
      </c>
      <c r="D34" s="117">
        <v>2001</v>
      </c>
      <c r="E34" s="117">
        <v>2002</v>
      </c>
      <c r="F34" s="117">
        <v>2003</v>
      </c>
      <c r="G34" s="117">
        <v>2004</v>
      </c>
      <c r="H34" s="117">
        <v>2005</v>
      </c>
      <c r="I34" s="117">
        <v>2006</v>
      </c>
      <c r="J34" s="117">
        <v>2007</v>
      </c>
      <c r="K34" s="117">
        <v>2008</v>
      </c>
      <c r="L34" s="117">
        <v>2009</v>
      </c>
      <c r="M34" s="117">
        <v>2010</v>
      </c>
      <c r="N34" s="117">
        <v>2011</v>
      </c>
      <c r="O34" s="117">
        <v>2012</v>
      </c>
      <c r="P34" s="117">
        <v>2013</v>
      </c>
      <c r="Q34" s="117">
        <v>2014</v>
      </c>
      <c r="R34" s="117">
        <v>2015</v>
      </c>
      <c r="S34" s="117">
        <v>2016</v>
      </c>
      <c r="T34" s="117">
        <v>2017</v>
      </c>
      <c r="U34" s="117">
        <v>2018</v>
      </c>
      <c r="V34" s="117">
        <v>2019</v>
      </c>
      <c r="W34" s="117">
        <v>2020</v>
      </c>
      <c r="X34" s="117">
        <v>2021</v>
      </c>
      <c r="Y34" s="117">
        <v>2022</v>
      </c>
      <c r="Z34" s="117">
        <v>2023</v>
      </c>
      <c r="AA34" s="117">
        <v>2024</v>
      </c>
      <c r="AB34" s="118"/>
    </row>
    <row r="35" spans="1:28" s="120" customFormat="1" ht="26.1" customHeight="1" x14ac:dyDescent="0.2">
      <c r="A35" s="353" t="s">
        <v>282</v>
      </c>
      <c r="B35" s="361"/>
      <c r="C35" s="361"/>
      <c r="D35" s="361"/>
      <c r="E35" s="361"/>
      <c r="F35" s="361"/>
      <c r="G35" s="361"/>
      <c r="H35" s="361"/>
      <c r="I35" s="361"/>
      <c r="J35" s="361"/>
      <c r="K35" s="361"/>
      <c r="L35" s="361"/>
      <c r="M35" s="361"/>
      <c r="N35" s="361"/>
      <c r="O35" s="361"/>
      <c r="P35" s="361"/>
      <c r="Q35" s="361"/>
      <c r="R35" s="361"/>
      <c r="S35" s="361"/>
      <c r="T35" s="361"/>
      <c r="U35" s="361"/>
      <c r="V35" s="361"/>
      <c r="W35" s="361"/>
      <c r="X35" s="361"/>
      <c r="Y35" s="361"/>
      <c r="Z35" s="361"/>
      <c r="AA35" s="361"/>
      <c r="AB35" s="119"/>
    </row>
    <row r="36" spans="1:28" s="115" customFormat="1" ht="14.25" customHeight="1" x14ac:dyDescent="0.2">
      <c r="A36" s="362"/>
      <c r="B36" s="362"/>
      <c r="C36" s="362"/>
      <c r="D36" s="362"/>
      <c r="E36" s="362"/>
      <c r="F36" s="362"/>
      <c r="G36" s="362"/>
      <c r="H36" s="362"/>
      <c r="I36" s="362"/>
      <c r="J36" s="362"/>
      <c r="K36" s="362"/>
      <c r="L36" s="362"/>
      <c r="M36" s="362"/>
      <c r="N36" s="362"/>
      <c r="O36" s="362"/>
      <c r="P36" s="362"/>
      <c r="Q36" s="362"/>
      <c r="R36" s="362"/>
      <c r="S36" s="362"/>
      <c r="T36" s="362"/>
      <c r="U36" s="362"/>
      <c r="V36" s="362"/>
      <c r="W36" s="362"/>
      <c r="X36" s="362"/>
      <c r="Y36" s="362"/>
      <c r="Z36" s="362"/>
      <c r="AA36" s="362"/>
    </row>
    <row r="37" spans="1:28" ht="19.5" customHeight="1" x14ac:dyDescent="0.2">
      <c r="A37" s="321" t="s">
        <v>24</v>
      </c>
      <c r="B37" s="322"/>
      <c r="C37" s="125" t="s">
        <v>481</v>
      </c>
      <c r="D37" s="125">
        <v>2.2000000000000002</v>
      </c>
      <c r="E37" s="125">
        <v>2.8</v>
      </c>
      <c r="F37" s="125">
        <v>3.5</v>
      </c>
      <c r="G37" s="125">
        <v>0.6</v>
      </c>
      <c r="H37" s="125">
        <v>0.9</v>
      </c>
      <c r="I37" s="125">
        <v>0.8</v>
      </c>
      <c r="J37" s="125">
        <v>0.6</v>
      </c>
      <c r="K37" s="125">
        <v>0.9</v>
      </c>
      <c r="L37" s="125">
        <v>1.8</v>
      </c>
      <c r="M37" s="125">
        <v>2.5</v>
      </c>
      <c r="N37" s="125">
        <v>2.4</v>
      </c>
      <c r="O37" s="125">
        <v>4.7</v>
      </c>
      <c r="P37" s="125">
        <v>2.8</v>
      </c>
      <c r="Q37" s="125">
        <v>4.3</v>
      </c>
      <c r="R37" s="125">
        <v>3</v>
      </c>
      <c r="S37" s="125">
        <v>4.4000000000000004</v>
      </c>
      <c r="T37" s="125">
        <v>3.5</v>
      </c>
      <c r="U37" s="125">
        <v>3.1</v>
      </c>
      <c r="V37" s="125">
        <v>2.9</v>
      </c>
      <c r="W37" s="125">
        <v>1</v>
      </c>
      <c r="X37" s="125">
        <v>3.1</v>
      </c>
      <c r="Y37" s="125">
        <v>5.3</v>
      </c>
      <c r="Z37" s="125">
        <v>6.8</v>
      </c>
      <c r="AA37" s="125">
        <v>4.8</v>
      </c>
    </row>
    <row r="38" spans="1:28" ht="19.5" customHeight="1" x14ac:dyDescent="0.2">
      <c r="A38" s="321" t="s">
        <v>25</v>
      </c>
      <c r="B38" s="322"/>
      <c r="C38" s="125" t="s">
        <v>481</v>
      </c>
      <c r="D38" s="125">
        <v>2.2000000000000002</v>
      </c>
      <c r="E38" s="125">
        <v>3.1</v>
      </c>
      <c r="F38" s="125">
        <v>0.2</v>
      </c>
      <c r="G38" s="125">
        <v>1.3</v>
      </c>
      <c r="H38" s="125">
        <v>-0.8</v>
      </c>
      <c r="I38" s="125">
        <v>0</v>
      </c>
      <c r="J38" s="125">
        <v>-0.2</v>
      </c>
      <c r="K38" s="125">
        <v>2.6</v>
      </c>
      <c r="L38" s="125">
        <v>3.5</v>
      </c>
      <c r="M38" s="125">
        <v>1.4</v>
      </c>
      <c r="N38" s="125">
        <v>4.2</v>
      </c>
      <c r="O38" s="125">
        <v>5.3</v>
      </c>
      <c r="P38" s="125">
        <v>3.3</v>
      </c>
      <c r="Q38" s="125">
        <v>4.8</v>
      </c>
      <c r="R38" s="125">
        <v>6.2</v>
      </c>
      <c r="S38" s="125">
        <v>2.8</v>
      </c>
      <c r="T38" s="125">
        <v>3.7</v>
      </c>
      <c r="U38" s="125">
        <v>2.4</v>
      </c>
      <c r="V38" s="125">
        <v>3.4</v>
      </c>
      <c r="W38" s="125">
        <v>0.8</v>
      </c>
      <c r="X38" s="125">
        <v>3.8</v>
      </c>
      <c r="Y38" s="125">
        <v>5.5</v>
      </c>
      <c r="Z38" s="125">
        <v>7.9</v>
      </c>
      <c r="AA38" s="125">
        <v>5.5</v>
      </c>
    </row>
    <row r="39" spans="1:28" ht="19.5" customHeight="1" x14ac:dyDescent="0.2">
      <c r="A39" s="321" t="s">
        <v>26</v>
      </c>
      <c r="B39" s="322"/>
      <c r="C39" s="125" t="s">
        <v>481</v>
      </c>
      <c r="D39" s="125">
        <v>3</v>
      </c>
      <c r="E39" s="125">
        <v>4.0999999999999996</v>
      </c>
      <c r="F39" s="125">
        <v>2.8</v>
      </c>
      <c r="G39" s="125">
        <v>0.8</v>
      </c>
      <c r="H39" s="125">
        <v>2.2000000000000002</v>
      </c>
      <c r="I39" s="125">
        <v>0.5</v>
      </c>
      <c r="J39" s="125">
        <v>0.1</v>
      </c>
      <c r="K39" s="125">
        <v>1.2</v>
      </c>
      <c r="L39" s="125">
        <v>2.5</v>
      </c>
      <c r="M39" s="125">
        <v>2.2000000000000002</v>
      </c>
      <c r="N39" s="125">
        <v>2.1</v>
      </c>
      <c r="O39" s="125">
        <v>4.2</v>
      </c>
      <c r="P39" s="125">
        <v>3.7</v>
      </c>
      <c r="Q39" s="125">
        <v>3.8</v>
      </c>
      <c r="R39" s="125">
        <v>3.5</v>
      </c>
      <c r="S39" s="125">
        <v>3.2</v>
      </c>
      <c r="T39" s="125">
        <v>4.2</v>
      </c>
      <c r="U39" s="125">
        <v>3.1</v>
      </c>
      <c r="V39" s="125">
        <v>4.2</v>
      </c>
      <c r="W39" s="125">
        <v>0.6</v>
      </c>
      <c r="X39" s="125">
        <v>4.8</v>
      </c>
      <c r="Y39" s="125">
        <v>3.9</v>
      </c>
      <c r="Z39" s="125">
        <v>7.1</v>
      </c>
      <c r="AA39" s="125">
        <v>5.6</v>
      </c>
    </row>
    <row r="40" spans="1:28" ht="19.5" customHeight="1" x14ac:dyDescent="0.2">
      <c r="A40" s="321" t="s">
        <v>27</v>
      </c>
      <c r="B40" s="322"/>
      <c r="C40" s="125" t="s">
        <v>481</v>
      </c>
      <c r="D40" s="125">
        <v>3.6</v>
      </c>
      <c r="E40" s="125">
        <v>3.4</v>
      </c>
      <c r="F40" s="125">
        <v>1.9</v>
      </c>
      <c r="G40" s="125">
        <v>-1.3</v>
      </c>
      <c r="H40" s="125">
        <v>0.2</v>
      </c>
      <c r="I40" s="125">
        <v>-1</v>
      </c>
      <c r="J40" s="125">
        <v>2.2000000000000002</v>
      </c>
      <c r="K40" s="125">
        <v>4.9000000000000004</v>
      </c>
      <c r="L40" s="125">
        <v>1.8</v>
      </c>
      <c r="M40" s="125">
        <v>1.5</v>
      </c>
      <c r="N40" s="125">
        <v>2.2000000000000002</v>
      </c>
      <c r="O40" s="125">
        <v>4</v>
      </c>
      <c r="P40" s="125">
        <v>2.7</v>
      </c>
      <c r="Q40" s="125">
        <v>4.7</v>
      </c>
      <c r="R40" s="125">
        <v>3.6</v>
      </c>
      <c r="S40" s="125">
        <v>3.7</v>
      </c>
      <c r="T40" s="125">
        <v>4.0999999999999996</v>
      </c>
      <c r="U40" s="125">
        <v>2.4</v>
      </c>
      <c r="V40" s="125">
        <v>3.4</v>
      </c>
      <c r="W40" s="125">
        <v>1.2</v>
      </c>
      <c r="X40" s="125">
        <v>2.5</v>
      </c>
      <c r="Y40" s="125">
        <v>8.1</v>
      </c>
      <c r="Z40" s="125">
        <v>6.8</v>
      </c>
      <c r="AA40" s="125">
        <v>3.6</v>
      </c>
    </row>
    <row r="41" spans="1:28" ht="19.5" customHeight="1" x14ac:dyDescent="0.2">
      <c r="A41" s="321" t="s">
        <v>28</v>
      </c>
      <c r="B41" s="322"/>
      <c r="C41" s="125" t="s">
        <v>481</v>
      </c>
      <c r="D41" s="125">
        <v>3.4</v>
      </c>
      <c r="E41" s="125">
        <v>1.6</v>
      </c>
      <c r="F41" s="125">
        <v>1.5</v>
      </c>
      <c r="G41" s="125">
        <v>1.9</v>
      </c>
      <c r="H41" s="125">
        <v>1.3</v>
      </c>
      <c r="I41" s="125">
        <v>-0.4</v>
      </c>
      <c r="J41" s="125">
        <v>0</v>
      </c>
      <c r="K41" s="125">
        <v>3.4</v>
      </c>
      <c r="L41" s="125">
        <v>2.2999999999999998</v>
      </c>
      <c r="M41" s="125">
        <v>3.2</v>
      </c>
      <c r="N41" s="125">
        <v>0.7</v>
      </c>
      <c r="O41" s="125">
        <v>3.5</v>
      </c>
      <c r="P41" s="125">
        <v>3.5</v>
      </c>
      <c r="Q41" s="125">
        <v>3.7</v>
      </c>
      <c r="R41" s="125">
        <v>3.8</v>
      </c>
      <c r="S41" s="125">
        <v>3.2</v>
      </c>
      <c r="T41" s="125">
        <v>4.8</v>
      </c>
      <c r="U41" s="125">
        <v>2.7</v>
      </c>
      <c r="V41" s="125">
        <v>2.2000000000000002</v>
      </c>
      <c r="W41" s="125">
        <v>0.4</v>
      </c>
      <c r="X41" s="125">
        <v>3.3</v>
      </c>
      <c r="Y41" s="125">
        <v>5.6</v>
      </c>
      <c r="Z41" s="125">
        <v>6.3</v>
      </c>
      <c r="AA41" s="125">
        <v>4.7</v>
      </c>
    </row>
    <row r="42" spans="1:28" ht="30.6" customHeight="1" x14ac:dyDescent="0.2">
      <c r="A42" s="321" t="s">
        <v>250</v>
      </c>
      <c r="B42" s="322"/>
      <c r="C42" s="125" t="s">
        <v>481</v>
      </c>
      <c r="D42" s="125">
        <v>2.9</v>
      </c>
      <c r="E42" s="125">
        <v>2.2999999999999998</v>
      </c>
      <c r="F42" s="125">
        <v>1.9</v>
      </c>
      <c r="G42" s="125">
        <v>0.2</v>
      </c>
      <c r="H42" s="125">
        <v>0.5</v>
      </c>
      <c r="I42" s="125">
        <v>1</v>
      </c>
      <c r="J42" s="125">
        <v>0.6</v>
      </c>
      <c r="K42" s="125">
        <v>4</v>
      </c>
      <c r="L42" s="125">
        <v>-0.8</v>
      </c>
      <c r="M42" s="125">
        <v>2</v>
      </c>
      <c r="N42" s="125">
        <v>2.9</v>
      </c>
      <c r="O42" s="125">
        <v>3.8</v>
      </c>
      <c r="P42" s="125">
        <v>4.2</v>
      </c>
      <c r="Q42" s="125">
        <v>4.3</v>
      </c>
      <c r="R42" s="125">
        <v>3.7</v>
      </c>
      <c r="S42" s="125">
        <v>3.5</v>
      </c>
      <c r="T42" s="125">
        <v>3.2</v>
      </c>
      <c r="U42" s="125">
        <v>5.3</v>
      </c>
      <c r="V42" s="125">
        <v>4</v>
      </c>
      <c r="W42" s="125">
        <v>-1.4</v>
      </c>
      <c r="X42" s="125">
        <v>4</v>
      </c>
      <c r="Y42" s="125">
        <v>6.3</v>
      </c>
      <c r="Z42" s="125">
        <v>5.5</v>
      </c>
      <c r="AA42" s="125">
        <v>4.8</v>
      </c>
    </row>
    <row r="43" spans="1:28" ht="19.5" customHeight="1" x14ac:dyDescent="0.2">
      <c r="A43" s="321" t="s">
        <v>251</v>
      </c>
      <c r="B43" s="322"/>
      <c r="C43" s="125" t="s">
        <v>481</v>
      </c>
      <c r="D43" s="125">
        <v>2.9</v>
      </c>
      <c r="E43" s="125">
        <v>1.5</v>
      </c>
      <c r="F43" s="125">
        <v>0.8</v>
      </c>
      <c r="G43" s="125">
        <v>1.3</v>
      </c>
      <c r="H43" s="125">
        <v>0.7</v>
      </c>
      <c r="I43" s="125">
        <v>2</v>
      </c>
      <c r="J43" s="125">
        <v>1.2</v>
      </c>
      <c r="K43" s="125">
        <v>3</v>
      </c>
      <c r="L43" s="125">
        <v>3</v>
      </c>
      <c r="M43" s="125">
        <v>1.1000000000000001</v>
      </c>
      <c r="N43" s="125">
        <v>2.7</v>
      </c>
      <c r="O43" s="125">
        <v>2.2999999999999998</v>
      </c>
      <c r="P43" s="125">
        <v>3.2</v>
      </c>
      <c r="Q43" s="125">
        <v>4.3</v>
      </c>
      <c r="R43" s="125">
        <v>3.7</v>
      </c>
      <c r="S43" s="125">
        <v>3.2</v>
      </c>
      <c r="T43" s="125">
        <v>2.8</v>
      </c>
      <c r="U43" s="125">
        <v>3.4</v>
      </c>
      <c r="V43" s="125">
        <v>3.3</v>
      </c>
      <c r="W43" s="125">
        <v>0.6</v>
      </c>
      <c r="X43" s="125">
        <v>4</v>
      </c>
      <c r="Y43" s="125">
        <v>5.0999999999999996</v>
      </c>
      <c r="Z43" s="125">
        <v>8.6999999999999993</v>
      </c>
      <c r="AA43" s="125">
        <v>4.5999999999999996</v>
      </c>
    </row>
    <row r="44" spans="1:28" ht="19.5" customHeight="1" x14ac:dyDescent="0.2">
      <c r="A44" s="321" t="s">
        <v>252</v>
      </c>
      <c r="B44" s="322"/>
      <c r="C44" s="125" t="s">
        <v>481</v>
      </c>
      <c r="D44" s="125">
        <v>3.6</v>
      </c>
      <c r="E44" s="125">
        <v>3.3</v>
      </c>
      <c r="F44" s="125">
        <v>2.5</v>
      </c>
      <c r="G44" s="125">
        <v>0</v>
      </c>
      <c r="H44" s="125">
        <v>0.9</v>
      </c>
      <c r="I44" s="125">
        <v>2.9</v>
      </c>
      <c r="J44" s="125">
        <v>1.7</v>
      </c>
      <c r="K44" s="125">
        <v>2.4</v>
      </c>
      <c r="L44" s="125">
        <v>-0.7</v>
      </c>
      <c r="M44" s="125">
        <v>3</v>
      </c>
      <c r="N44" s="125">
        <v>5.8</v>
      </c>
      <c r="O44" s="125">
        <v>3.6</v>
      </c>
      <c r="P44" s="125">
        <v>2.7</v>
      </c>
      <c r="Q44" s="125">
        <v>5.0999999999999996</v>
      </c>
      <c r="R44" s="125">
        <v>2.1</v>
      </c>
      <c r="S44" s="125">
        <v>2.7</v>
      </c>
      <c r="T44" s="125">
        <v>4.3</v>
      </c>
      <c r="U44" s="125">
        <v>3.7</v>
      </c>
      <c r="V44" s="125">
        <v>2.8</v>
      </c>
      <c r="W44" s="125">
        <v>-0.4</v>
      </c>
      <c r="X44" s="125">
        <v>4.3</v>
      </c>
      <c r="Y44" s="125">
        <v>6.2</v>
      </c>
      <c r="Z44" s="125">
        <v>7.7</v>
      </c>
      <c r="AA44" s="125">
        <v>5.3</v>
      </c>
    </row>
    <row r="45" spans="1:28" ht="19.5" customHeight="1" x14ac:dyDescent="0.2">
      <c r="A45" s="321" t="s">
        <v>253</v>
      </c>
      <c r="B45" s="322"/>
      <c r="C45" s="125" t="s">
        <v>481</v>
      </c>
      <c r="D45" s="125">
        <v>2.4</v>
      </c>
      <c r="E45" s="125">
        <v>1.8</v>
      </c>
      <c r="F45" s="125">
        <v>2.2999999999999998</v>
      </c>
      <c r="G45" s="125">
        <v>1.5</v>
      </c>
      <c r="H45" s="125">
        <v>1.1000000000000001</v>
      </c>
      <c r="I45" s="125">
        <v>0.7</v>
      </c>
      <c r="J45" s="125">
        <v>0.7</v>
      </c>
      <c r="K45" s="125">
        <v>2.7</v>
      </c>
      <c r="L45" s="125">
        <v>-0.3</v>
      </c>
      <c r="M45" s="125">
        <v>3</v>
      </c>
      <c r="N45" s="125">
        <v>3.6</v>
      </c>
      <c r="O45" s="125">
        <v>2.2999999999999998</v>
      </c>
      <c r="P45" s="125">
        <v>2.6</v>
      </c>
      <c r="Q45" s="125">
        <v>3.4</v>
      </c>
      <c r="R45" s="125">
        <v>4.5</v>
      </c>
      <c r="S45" s="125">
        <v>3.2</v>
      </c>
      <c r="T45" s="125">
        <v>3.5</v>
      </c>
      <c r="U45" s="125">
        <v>2.8</v>
      </c>
      <c r="V45" s="125">
        <v>4</v>
      </c>
      <c r="W45" s="125">
        <v>0.5</v>
      </c>
      <c r="X45" s="125">
        <v>4.0999999999999996</v>
      </c>
      <c r="Y45" s="125">
        <v>6</v>
      </c>
      <c r="Z45" s="125">
        <v>7.5</v>
      </c>
      <c r="AA45" s="125">
        <v>4.5</v>
      </c>
    </row>
    <row r="46" spans="1:28" ht="19.5" customHeight="1" x14ac:dyDescent="0.2">
      <c r="A46" s="321" t="s">
        <v>254</v>
      </c>
      <c r="B46" s="322"/>
      <c r="C46" s="125" t="s">
        <v>481</v>
      </c>
      <c r="D46" s="125">
        <v>2.5</v>
      </c>
      <c r="E46" s="125">
        <v>2.1</v>
      </c>
      <c r="F46" s="125">
        <v>3.6</v>
      </c>
      <c r="G46" s="125">
        <v>0.7</v>
      </c>
      <c r="H46" s="125">
        <v>0.7</v>
      </c>
      <c r="I46" s="125">
        <v>1</v>
      </c>
      <c r="J46" s="125">
        <v>2.4</v>
      </c>
      <c r="K46" s="125">
        <v>0.2</v>
      </c>
      <c r="L46" s="125">
        <v>1.4</v>
      </c>
      <c r="M46" s="125">
        <v>2.6</v>
      </c>
      <c r="N46" s="125">
        <v>6</v>
      </c>
      <c r="O46" s="125">
        <v>1.1000000000000001</v>
      </c>
      <c r="P46" s="125">
        <v>2.9</v>
      </c>
      <c r="Q46" s="125">
        <v>3.9</v>
      </c>
      <c r="R46" s="125">
        <v>4.4000000000000004</v>
      </c>
      <c r="S46" s="125">
        <v>2.2000000000000002</v>
      </c>
      <c r="T46" s="125">
        <v>3.7</v>
      </c>
      <c r="U46" s="125">
        <v>3.5</v>
      </c>
      <c r="V46" s="125">
        <v>3.7</v>
      </c>
      <c r="W46" s="125">
        <v>2.1</v>
      </c>
      <c r="X46" s="125">
        <v>2.2000000000000002</v>
      </c>
      <c r="Y46" s="125">
        <v>5.8</v>
      </c>
      <c r="Z46" s="125">
        <v>7.1</v>
      </c>
      <c r="AA46" s="125">
        <v>4.9000000000000004</v>
      </c>
    </row>
    <row r="47" spans="1:28" ht="19.5" customHeight="1" x14ac:dyDescent="0.2">
      <c r="A47" s="321" t="s">
        <v>255</v>
      </c>
      <c r="B47" s="322"/>
      <c r="C47" s="125" t="s">
        <v>481</v>
      </c>
      <c r="D47" s="125">
        <v>2.1</v>
      </c>
      <c r="E47" s="125">
        <v>2.2000000000000002</v>
      </c>
      <c r="F47" s="125">
        <v>2.6</v>
      </c>
      <c r="G47" s="125">
        <v>1.2</v>
      </c>
      <c r="H47" s="125">
        <v>0.8</v>
      </c>
      <c r="I47" s="125">
        <v>1.4</v>
      </c>
      <c r="J47" s="125">
        <v>1.5</v>
      </c>
      <c r="K47" s="125">
        <v>4.0999999999999996</v>
      </c>
      <c r="L47" s="125">
        <v>0.3</v>
      </c>
      <c r="M47" s="125">
        <v>4</v>
      </c>
      <c r="N47" s="125">
        <v>3.2</v>
      </c>
      <c r="O47" s="125">
        <v>3.3</v>
      </c>
      <c r="P47" s="125">
        <v>2.9</v>
      </c>
      <c r="Q47" s="125">
        <v>4</v>
      </c>
      <c r="R47" s="125">
        <v>3.7</v>
      </c>
      <c r="S47" s="125">
        <v>2.6</v>
      </c>
      <c r="T47" s="125">
        <v>4.2</v>
      </c>
      <c r="U47" s="125">
        <v>3</v>
      </c>
      <c r="V47" s="125">
        <v>2.8</v>
      </c>
      <c r="W47" s="125">
        <v>-0.8</v>
      </c>
      <c r="X47" s="125">
        <v>4.0999999999999996</v>
      </c>
      <c r="Y47" s="125">
        <v>5.8</v>
      </c>
      <c r="Z47" s="125">
        <v>7.2</v>
      </c>
      <c r="AA47" s="125">
        <v>4.2</v>
      </c>
    </row>
    <row r="48" spans="1:28" ht="30.6" customHeight="1" x14ac:dyDescent="0.2">
      <c r="A48" s="321" t="s">
        <v>256</v>
      </c>
      <c r="B48" s="322"/>
      <c r="C48" s="125" t="s">
        <v>481</v>
      </c>
      <c r="D48" s="125">
        <v>2.4</v>
      </c>
      <c r="E48" s="125">
        <v>2</v>
      </c>
      <c r="F48" s="125">
        <v>2.4</v>
      </c>
      <c r="G48" s="125">
        <v>1.9</v>
      </c>
      <c r="H48" s="125">
        <v>0.8</v>
      </c>
      <c r="I48" s="125">
        <v>1.5</v>
      </c>
      <c r="J48" s="125">
        <v>2</v>
      </c>
      <c r="K48" s="125">
        <v>2.9</v>
      </c>
      <c r="L48" s="125">
        <v>0.2</v>
      </c>
      <c r="M48" s="125">
        <v>3.8</v>
      </c>
      <c r="N48" s="125">
        <v>4</v>
      </c>
      <c r="O48" s="125">
        <v>3.5</v>
      </c>
      <c r="P48" s="125">
        <v>3.3</v>
      </c>
      <c r="Q48" s="125">
        <v>4.8</v>
      </c>
      <c r="R48" s="125">
        <v>2.4</v>
      </c>
      <c r="S48" s="125">
        <v>3.2</v>
      </c>
      <c r="T48" s="125">
        <v>4.2</v>
      </c>
      <c r="U48" s="125">
        <v>3.1</v>
      </c>
      <c r="V48" s="125">
        <v>3.3</v>
      </c>
      <c r="W48" s="125">
        <v>0.2</v>
      </c>
      <c r="X48" s="125">
        <v>3.5</v>
      </c>
      <c r="Y48" s="125">
        <v>5.8</v>
      </c>
      <c r="Z48" s="125">
        <v>6.8</v>
      </c>
      <c r="AA48" s="125">
        <v>5.6</v>
      </c>
    </row>
    <row r="49" spans="1:27" ht="19.5" customHeight="1" x14ac:dyDescent="0.2">
      <c r="A49" s="321" t="s">
        <v>257</v>
      </c>
      <c r="B49" s="322"/>
      <c r="C49" s="125" t="s">
        <v>481</v>
      </c>
      <c r="D49" s="125">
        <v>3.8</v>
      </c>
      <c r="E49" s="125">
        <v>1.9</v>
      </c>
      <c r="F49" s="125">
        <v>1.3</v>
      </c>
      <c r="G49" s="125">
        <v>1</v>
      </c>
      <c r="H49" s="125">
        <v>-0.6</v>
      </c>
      <c r="I49" s="125">
        <v>1.1000000000000001</v>
      </c>
      <c r="J49" s="125">
        <v>3.6</v>
      </c>
      <c r="K49" s="125">
        <v>3.4</v>
      </c>
      <c r="L49" s="125">
        <v>-2.5</v>
      </c>
      <c r="M49" s="125">
        <v>1</v>
      </c>
      <c r="N49" s="125">
        <v>3.6</v>
      </c>
      <c r="O49" s="125">
        <v>6.2</v>
      </c>
      <c r="P49" s="125">
        <v>4.2</v>
      </c>
      <c r="Q49" s="125">
        <v>2.4</v>
      </c>
      <c r="R49" s="125">
        <v>6.2</v>
      </c>
      <c r="S49" s="125">
        <v>3.1</v>
      </c>
      <c r="T49" s="125">
        <v>5.3</v>
      </c>
      <c r="U49" s="125">
        <v>3</v>
      </c>
      <c r="V49" s="125">
        <v>4.0999999999999996</v>
      </c>
      <c r="W49" s="125">
        <v>-1.2</v>
      </c>
      <c r="X49" s="125">
        <v>3</v>
      </c>
      <c r="Y49" s="125">
        <v>5.4</v>
      </c>
      <c r="Z49" s="125">
        <v>5.8</v>
      </c>
      <c r="AA49" s="125">
        <v>6.9</v>
      </c>
    </row>
    <row r="50" spans="1:27" ht="19.5" customHeight="1" x14ac:dyDescent="0.2">
      <c r="A50" s="321" t="s">
        <v>258</v>
      </c>
      <c r="B50" s="322"/>
      <c r="C50" s="125" t="s">
        <v>481</v>
      </c>
      <c r="D50" s="125">
        <v>3.1</v>
      </c>
      <c r="E50" s="125">
        <v>1.8</v>
      </c>
      <c r="F50" s="125">
        <v>1.9</v>
      </c>
      <c r="G50" s="125">
        <v>0.4</v>
      </c>
      <c r="H50" s="125">
        <v>1</v>
      </c>
      <c r="I50" s="125">
        <v>0.3</v>
      </c>
      <c r="J50" s="125">
        <v>3.3</v>
      </c>
      <c r="K50" s="125">
        <v>3.8</v>
      </c>
      <c r="L50" s="125">
        <v>-0.5</v>
      </c>
      <c r="M50" s="125">
        <v>2.9</v>
      </c>
      <c r="N50" s="125">
        <v>3.4</v>
      </c>
      <c r="O50" s="125">
        <v>2.8</v>
      </c>
      <c r="P50" s="125">
        <v>2.9</v>
      </c>
      <c r="Q50" s="125">
        <v>4.5999999999999996</v>
      </c>
      <c r="R50" s="125">
        <v>4.0999999999999996</v>
      </c>
      <c r="S50" s="125">
        <v>4.5</v>
      </c>
      <c r="T50" s="125">
        <v>3.4</v>
      </c>
      <c r="U50" s="125">
        <v>2.7</v>
      </c>
      <c r="V50" s="125">
        <v>4.5999999999999996</v>
      </c>
      <c r="W50" s="125">
        <v>-0.9</v>
      </c>
      <c r="X50" s="125">
        <v>5.0999999999999996</v>
      </c>
      <c r="Y50" s="125">
        <v>5.0999999999999996</v>
      </c>
      <c r="Z50" s="125">
        <v>7.4</v>
      </c>
      <c r="AA50" s="125">
        <v>6.1</v>
      </c>
    </row>
    <row r="51" spans="1:27" ht="19.5" customHeight="1" x14ac:dyDescent="0.2">
      <c r="A51" s="321" t="s">
        <v>259</v>
      </c>
      <c r="B51" s="322"/>
      <c r="C51" s="125" t="s">
        <v>481</v>
      </c>
      <c r="D51" s="125">
        <v>2.5</v>
      </c>
      <c r="E51" s="125">
        <v>2.2999999999999998</v>
      </c>
      <c r="F51" s="125">
        <v>2.2000000000000002</v>
      </c>
      <c r="G51" s="125">
        <v>0.5</v>
      </c>
      <c r="H51" s="125">
        <v>0.8</v>
      </c>
      <c r="I51" s="125">
        <v>3.4</v>
      </c>
      <c r="J51" s="125">
        <v>1.1000000000000001</v>
      </c>
      <c r="K51" s="125">
        <v>4.3</v>
      </c>
      <c r="L51" s="125">
        <v>0.9</v>
      </c>
      <c r="M51" s="125">
        <v>1.8</v>
      </c>
      <c r="N51" s="125">
        <v>4.2</v>
      </c>
      <c r="O51" s="125">
        <v>5.6</v>
      </c>
      <c r="P51" s="125">
        <v>3.1</v>
      </c>
      <c r="Q51" s="125">
        <v>0.8</v>
      </c>
      <c r="R51" s="125">
        <v>5.2</v>
      </c>
      <c r="S51" s="125">
        <v>2.4</v>
      </c>
      <c r="T51" s="125">
        <v>3.4</v>
      </c>
      <c r="U51" s="125">
        <v>3.2</v>
      </c>
      <c r="V51" s="125">
        <v>3.8</v>
      </c>
      <c r="W51" s="125">
        <v>0.8</v>
      </c>
      <c r="X51" s="125">
        <v>4.0999999999999996</v>
      </c>
      <c r="Y51" s="125">
        <v>4.5</v>
      </c>
      <c r="Z51" s="125">
        <v>8.1</v>
      </c>
      <c r="AA51" s="125">
        <v>6.9</v>
      </c>
    </row>
    <row r="52" spans="1:27" ht="19.5" customHeight="1" x14ac:dyDescent="0.2">
      <c r="A52" s="321" t="s">
        <v>260</v>
      </c>
      <c r="B52" s="322"/>
      <c r="C52" s="125" t="s">
        <v>481</v>
      </c>
      <c r="D52" s="125">
        <v>1.2</v>
      </c>
      <c r="E52" s="125">
        <v>3.5</v>
      </c>
      <c r="F52" s="125">
        <v>3.7</v>
      </c>
      <c r="G52" s="125">
        <v>0</v>
      </c>
      <c r="H52" s="125">
        <v>0.7</v>
      </c>
      <c r="I52" s="125">
        <v>0.9</v>
      </c>
      <c r="J52" s="125">
        <v>1.8</v>
      </c>
      <c r="K52" s="125">
        <v>4.5</v>
      </c>
      <c r="L52" s="125">
        <v>0.6</v>
      </c>
      <c r="M52" s="125">
        <v>2.2000000000000002</v>
      </c>
      <c r="N52" s="125">
        <v>4.5</v>
      </c>
      <c r="O52" s="125">
        <v>3</v>
      </c>
      <c r="P52" s="125">
        <v>2</v>
      </c>
      <c r="Q52" s="125">
        <v>3.1</v>
      </c>
      <c r="R52" s="125">
        <v>4.3</v>
      </c>
      <c r="S52" s="125">
        <v>2.1</v>
      </c>
      <c r="T52" s="125">
        <v>2.5</v>
      </c>
      <c r="U52" s="125">
        <v>3.7</v>
      </c>
      <c r="V52" s="125">
        <v>3.5</v>
      </c>
      <c r="W52" s="125">
        <v>2.4</v>
      </c>
      <c r="X52" s="125">
        <v>3.7</v>
      </c>
      <c r="Y52" s="125">
        <v>5</v>
      </c>
      <c r="Z52" s="125">
        <v>6.4</v>
      </c>
      <c r="AA52" s="125">
        <v>4.5</v>
      </c>
    </row>
    <row r="53" spans="1:27" ht="19.5" customHeight="1" x14ac:dyDescent="0.2">
      <c r="A53" s="321" t="s">
        <v>261</v>
      </c>
      <c r="B53" s="322"/>
      <c r="C53" s="125" t="s">
        <v>481</v>
      </c>
      <c r="D53" s="125">
        <v>3.7</v>
      </c>
      <c r="E53" s="125">
        <v>2</v>
      </c>
      <c r="F53" s="125">
        <v>4</v>
      </c>
      <c r="G53" s="125">
        <v>0.5</v>
      </c>
      <c r="H53" s="125">
        <v>0.8</v>
      </c>
      <c r="I53" s="125">
        <v>1.4</v>
      </c>
      <c r="J53" s="125">
        <v>5.4</v>
      </c>
      <c r="K53" s="125">
        <v>0.8</v>
      </c>
      <c r="L53" s="125">
        <v>-0.6</v>
      </c>
      <c r="M53" s="125">
        <v>3</v>
      </c>
      <c r="N53" s="125">
        <v>3.4</v>
      </c>
      <c r="O53" s="125">
        <v>3.8</v>
      </c>
      <c r="P53" s="125">
        <v>3.9</v>
      </c>
      <c r="Q53" s="125">
        <v>4</v>
      </c>
      <c r="R53" s="125">
        <v>3.8</v>
      </c>
      <c r="S53" s="125">
        <v>3.5</v>
      </c>
      <c r="T53" s="125">
        <v>2.5</v>
      </c>
      <c r="U53" s="125">
        <v>4.2</v>
      </c>
      <c r="V53" s="125">
        <v>2.7</v>
      </c>
      <c r="W53" s="125">
        <v>2.5</v>
      </c>
      <c r="X53" s="125">
        <v>4</v>
      </c>
      <c r="Y53" s="125">
        <v>4.5999999999999996</v>
      </c>
      <c r="Z53" s="125">
        <v>6.5</v>
      </c>
      <c r="AA53" s="125">
        <v>4.8</v>
      </c>
    </row>
    <row r="54" spans="1:27" ht="30.6" customHeight="1" x14ac:dyDescent="0.2">
      <c r="A54" s="321" t="s">
        <v>262</v>
      </c>
      <c r="B54" s="322"/>
      <c r="C54" s="125" t="s">
        <v>481</v>
      </c>
      <c r="D54" s="125">
        <v>2.6</v>
      </c>
      <c r="E54" s="125">
        <v>1.5</v>
      </c>
      <c r="F54" s="125">
        <v>2.4</v>
      </c>
      <c r="G54" s="125">
        <v>1.8</v>
      </c>
      <c r="H54" s="125">
        <v>1.6</v>
      </c>
      <c r="I54" s="125">
        <v>1.1000000000000001</v>
      </c>
      <c r="J54" s="125">
        <v>0.7</v>
      </c>
      <c r="K54" s="125">
        <v>5.5</v>
      </c>
      <c r="L54" s="125">
        <v>1.3</v>
      </c>
      <c r="M54" s="125">
        <v>1.4</v>
      </c>
      <c r="N54" s="125">
        <v>2.6</v>
      </c>
      <c r="O54" s="125">
        <v>3.2</v>
      </c>
      <c r="P54" s="125">
        <v>2.7</v>
      </c>
      <c r="Q54" s="125">
        <v>5</v>
      </c>
      <c r="R54" s="125">
        <v>3.5</v>
      </c>
      <c r="S54" s="125">
        <v>2.2999999999999998</v>
      </c>
      <c r="T54" s="125">
        <v>3.3</v>
      </c>
      <c r="U54" s="125">
        <v>3.7</v>
      </c>
      <c r="V54" s="125">
        <v>4.7</v>
      </c>
      <c r="W54" s="125">
        <v>0.6</v>
      </c>
      <c r="X54" s="125">
        <v>2.7</v>
      </c>
      <c r="Y54" s="125">
        <v>6</v>
      </c>
      <c r="Z54" s="125">
        <v>6.4</v>
      </c>
      <c r="AA54" s="125">
        <v>5.0999999999999996</v>
      </c>
    </row>
    <row r="55" spans="1:27" ht="19.5" customHeight="1" x14ac:dyDescent="0.2">
      <c r="A55" s="321" t="s">
        <v>263</v>
      </c>
      <c r="B55" s="322"/>
      <c r="C55" s="125" t="s">
        <v>481</v>
      </c>
      <c r="D55" s="125">
        <v>2.2999999999999998</v>
      </c>
      <c r="E55" s="125">
        <v>-0.5</v>
      </c>
      <c r="F55" s="125">
        <v>2.1</v>
      </c>
      <c r="G55" s="125">
        <v>0.9</v>
      </c>
      <c r="H55" s="125">
        <v>0.6</v>
      </c>
      <c r="I55" s="125">
        <v>1.8</v>
      </c>
      <c r="J55" s="125">
        <v>1.6</v>
      </c>
      <c r="K55" s="125">
        <v>2.5</v>
      </c>
      <c r="L55" s="125">
        <v>0.6</v>
      </c>
      <c r="M55" s="125">
        <v>5.2</v>
      </c>
      <c r="N55" s="125">
        <v>4.7</v>
      </c>
      <c r="O55" s="125">
        <v>2</v>
      </c>
      <c r="P55" s="125">
        <v>2.7</v>
      </c>
      <c r="Q55" s="125">
        <v>2.9</v>
      </c>
      <c r="R55" s="125">
        <v>4.2</v>
      </c>
      <c r="S55" s="125">
        <v>2.9</v>
      </c>
      <c r="T55" s="125">
        <v>4.4000000000000004</v>
      </c>
      <c r="U55" s="125">
        <v>3.4</v>
      </c>
      <c r="V55" s="125">
        <v>1.3</v>
      </c>
      <c r="W55" s="125">
        <v>1.8</v>
      </c>
      <c r="X55" s="125">
        <v>4.0999999999999996</v>
      </c>
      <c r="Y55" s="125">
        <v>5.7</v>
      </c>
      <c r="Z55" s="125">
        <v>7.4</v>
      </c>
      <c r="AA55" s="125">
        <v>7</v>
      </c>
    </row>
    <row r="56" spans="1:27" ht="19.5" customHeight="1" x14ac:dyDescent="0.2">
      <c r="A56" s="321" t="s">
        <v>264</v>
      </c>
      <c r="B56" s="322"/>
      <c r="C56" s="125" t="s">
        <v>481</v>
      </c>
      <c r="D56" s="125">
        <v>2</v>
      </c>
      <c r="E56" s="125">
        <v>1.8</v>
      </c>
      <c r="F56" s="125">
        <v>2.2000000000000002</v>
      </c>
      <c r="G56" s="125">
        <v>1.7</v>
      </c>
      <c r="H56" s="125">
        <v>0.1</v>
      </c>
      <c r="I56" s="125">
        <v>1.5</v>
      </c>
      <c r="J56" s="125">
        <v>2.4</v>
      </c>
      <c r="K56" s="125">
        <v>3.1</v>
      </c>
      <c r="L56" s="125">
        <v>1.1000000000000001</v>
      </c>
      <c r="M56" s="125">
        <v>2</v>
      </c>
      <c r="N56" s="125">
        <v>4.4000000000000004</v>
      </c>
      <c r="O56" s="125">
        <v>3.9</v>
      </c>
      <c r="P56" s="125">
        <v>2.7</v>
      </c>
      <c r="Q56" s="125">
        <v>2.2999999999999998</v>
      </c>
      <c r="R56" s="125">
        <v>4.7</v>
      </c>
      <c r="S56" s="125">
        <v>3</v>
      </c>
      <c r="T56" s="125">
        <v>4.4000000000000004</v>
      </c>
      <c r="U56" s="125">
        <v>4.0999999999999996</v>
      </c>
      <c r="V56" s="125">
        <v>2.6</v>
      </c>
      <c r="W56" s="125">
        <v>0.1</v>
      </c>
      <c r="X56" s="125">
        <v>3.6</v>
      </c>
      <c r="Y56" s="125">
        <v>5.7</v>
      </c>
      <c r="Z56" s="125">
        <v>7.7</v>
      </c>
      <c r="AA56" s="125">
        <v>3.9</v>
      </c>
    </row>
    <row r="57" spans="1:27" ht="19.5" customHeight="1" x14ac:dyDescent="0.2">
      <c r="A57" s="321" t="s">
        <v>265</v>
      </c>
      <c r="B57" s="322"/>
      <c r="C57" s="125" t="s">
        <v>481</v>
      </c>
      <c r="D57" s="125">
        <v>2.4</v>
      </c>
      <c r="E57" s="125">
        <v>1.8</v>
      </c>
      <c r="F57" s="125">
        <v>1.3</v>
      </c>
      <c r="G57" s="125">
        <v>1.3</v>
      </c>
      <c r="H57" s="125">
        <v>-0.2</v>
      </c>
      <c r="I57" s="125">
        <v>1.8</v>
      </c>
      <c r="J57" s="125">
        <v>2</v>
      </c>
      <c r="K57" s="125">
        <v>3.9</v>
      </c>
      <c r="L57" s="125">
        <v>0.2</v>
      </c>
      <c r="M57" s="125">
        <v>4</v>
      </c>
      <c r="N57" s="125">
        <v>2.7</v>
      </c>
      <c r="O57" s="125">
        <v>1.4</v>
      </c>
      <c r="P57" s="125">
        <v>3.2</v>
      </c>
      <c r="Q57" s="125">
        <v>4.5999999999999996</v>
      </c>
      <c r="R57" s="125">
        <v>3.4</v>
      </c>
      <c r="S57" s="125">
        <v>3.3</v>
      </c>
      <c r="T57" s="125">
        <v>3.9</v>
      </c>
      <c r="U57" s="125">
        <v>3.4</v>
      </c>
      <c r="V57" s="125">
        <v>3.7</v>
      </c>
      <c r="W57" s="125">
        <v>1.1000000000000001</v>
      </c>
      <c r="X57" s="125">
        <v>3.7</v>
      </c>
      <c r="Y57" s="125">
        <v>5.2</v>
      </c>
      <c r="Z57" s="125">
        <v>6.9</v>
      </c>
      <c r="AA57" s="125">
        <v>5.9</v>
      </c>
    </row>
    <row r="58" spans="1:27" ht="19.5" customHeight="1" x14ac:dyDescent="0.2">
      <c r="A58" s="321" t="s">
        <v>266</v>
      </c>
      <c r="B58" s="322"/>
      <c r="C58" s="125" t="s">
        <v>481</v>
      </c>
      <c r="D58" s="125">
        <v>2.1</v>
      </c>
      <c r="E58" s="125">
        <v>2.6</v>
      </c>
      <c r="F58" s="125">
        <v>1.9</v>
      </c>
      <c r="G58" s="125">
        <v>0.6</v>
      </c>
      <c r="H58" s="125">
        <v>0.4</v>
      </c>
      <c r="I58" s="125">
        <v>3.6</v>
      </c>
      <c r="J58" s="125">
        <v>0.4</v>
      </c>
      <c r="K58" s="125">
        <v>3.3</v>
      </c>
      <c r="L58" s="125">
        <v>0.2</v>
      </c>
      <c r="M58" s="125">
        <v>1.9</v>
      </c>
      <c r="N58" s="125">
        <v>2.9</v>
      </c>
      <c r="O58" s="125">
        <v>3.6</v>
      </c>
      <c r="P58" s="125">
        <v>2.9</v>
      </c>
      <c r="Q58" s="125">
        <v>3.7</v>
      </c>
      <c r="R58" s="125">
        <v>4.7</v>
      </c>
      <c r="S58" s="125">
        <v>2.8</v>
      </c>
      <c r="T58" s="125">
        <v>4.7</v>
      </c>
      <c r="U58" s="125">
        <v>4</v>
      </c>
      <c r="V58" s="125">
        <v>3.7</v>
      </c>
      <c r="W58" s="125">
        <v>0.8</v>
      </c>
      <c r="X58" s="125">
        <v>3.5</v>
      </c>
      <c r="Y58" s="125">
        <v>6.7</v>
      </c>
      <c r="Z58" s="125">
        <v>7.5</v>
      </c>
      <c r="AA58" s="125">
        <v>5.7</v>
      </c>
    </row>
    <row r="59" spans="1:27" ht="30.6" customHeight="1" x14ac:dyDescent="0.2">
      <c r="A59" s="335" t="s">
        <v>267</v>
      </c>
      <c r="B59" s="336"/>
      <c r="C59" s="126" t="s">
        <v>481</v>
      </c>
      <c r="D59" s="126">
        <v>2.7</v>
      </c>
      <c r="E59" s="126">
        <v>2.4</v>
      </c>
      <c r="F59" s="126">
        <v>2.4</v>
      </c>
      <c r="G59" s="126">
        <v>0.9</v>
      </c>
      <c r="H59" s="126">
        <v>0.7</v>
      </c>
      <c r="I59" s="126">
        <v>1.3</v>
      </c>
      <c r="J59" s="126">
        <v>1.3</v>
      </c>
      <c r="K59" s="126">
        <v>2.8</v>
      </c>
      <c r="L59" s="126">
        <v>0.9</v>
      </c>
      <c r="M59" s="126">
        <v>2.6</v>
      </c>
      <c r="N59" s="126">
        <v>3.5</v>
      </c>
      <c r="O59" s="126">
        <v>3.7</v>
      </c>
      <c r="P59" s="126">
        <v>3.1</v>
      </c>
      <c r="Q59" s="126">
        <v>4</v>
      </c>
      <c r="R59" s="126">
        <v>3.8</v>
      </c>
      <c r="S59" s="126">
        <v>3.2</v>
      </c>
      <c r="T59" s="126">
        <v>3.8</v>
      </c>
      <c r="U59" s="126">
        <v>3.3</v>
      </c>
      <c r="V59" s="126">
        <v>3.4</v>
      </c>
      <c r="W59" s="126">
        <v>0.6</v>
      </c>
      <c r="X59" s="126">
        <v>3.8</v>
      </c>
      <c r="Y59" s="126">
        <v>5.5</v>
      </c>
      <c r="Z59" s="126">
        <v>7.1</v>
      </c>
      <c r="AA59" s="126">
        <v>5.3</v>
      </c>
    </row>
    <row r="60" spans="1:27" ht="35.1" customHeight="1" x14ac:dyDescent="0.2">
      <c r="B60" s="99" t="s">
        <v>272</v>
      </c>
      <c r="C60" s="125" t="s">
        <v>481</v>
      </c>
      <c r="D60" s="125">
        <v>2.7</v>
      </c>
      <c r="E60" s="125">
        <v>3.1</v>
      </c>
      <c r="F60" s="125">
        <v>2.5</v>
      </c>
      <c r="G60" s="125">
        <v>0.7</v>
      </c>
      <c r="H60" s="125">
        <v>0.9</v>
      </c>
      <c r="I60" s="125">
        <v>0.3</v>
      </c>
      <c r="J60" s="125">
        <v>0.5</v>
      </c>
      <c r="K60" s="125">
        <v>1.9</v>
      </c>
      <c r="L60" s="125">
        <v>2.4</v>
      </c>
      <c r="M60" s="125">
        <v>2.4</v>
      </c>
      <c r="N60" s="125">
        <v>2.5</v>
      </c>
      <c r="O60" s="125">
        <v>4.5999999999999996</v>
      </c>
      <c r="P60" s="125">
        <v>3.2</v>
      </c>
      <c r="Q60" s="125">
        <v>4.3</v>
      </c>
      <c r="R60" s="125">
        <v>3.7</v>
      </c>
      <c r="S60" s="125">
        <v>3.7</v>
      </c>
      <c r="T60" s="125">
        <v>3.9</v>
      </c>
      <c r="U60" s="125">
        <v>3</v>
      </c>
      <c r="V60" s="125">
        <v>3.3</v>
      </c>
      <c r="W60" s="125">
        <v>0.8</v>
      </c>
      <c r="X60" s="125">
        <v>3.6</v>
      </c>
      <c r="Y60" s="125">
        <v>5.2</v>
      </c>
      <c r="Z60" s="125">
        <v>7</v>
      </c>
      <c r="AA60" s="125">
        <v>5.0999999999999996</v>
      </c>
    </row>
    <row r="61" spans="1:27" ht="19.5" customHeight="1" x14ac:dyDescent="0.2">
      <c r="B61" s="84" t="s">
        <v>269</v>
      </c>
      <c r="C61" s="125" t="s">
        <v>481</v>
      </c>
      <c r="D61" s="125">
        <v>2.6</v>
      </c>
      <c r="E61" s="125">
        <v>2.1</v>
      </c>
      <c r="F61" s="125">
        <v>2.2999999999999998</v>
      </c>
      <c r="G61" s="125">
        <v>0.9</v>
      </c>
      <c r="H61" s="125">
        <v>0.7</v>
      </c>
      <c r="I61" s="125">
        <v>1.7</v>
      </c>
      <c r="J61" s="125">
        <v>1.7</v>
      </c>
      <c r="K61" s="125">
        <v>3.3</v>
      </c>
      <c r="L61" s="125">
        <v>0.3</v>
      </c>
      <c r="M61" s="125">
        <v>2.7</v>
      </c>
      <c r="N61" s="125">
        <v>3.9</v>
      </c>
      <c r="O61" s="125">
        <v>3.3</v>
      </c>
      <c r="P61" s="125">
        <v>3</v>
      </c>
      <c r="Q61" s="125">
        <v>3.8</v>
      </c>
      <c r="R61" s="125">
        <v>3.8</v>
      </c>
      <c r="S61" s="125">
        <v>2.9</v>
      </c>
      <c r="T61" s="125">
        <v>3.8</v>
      </c>
      <c r="U61" s="125">
        <v>3.5</v>
      </c>
      <c r="V61" s="125">
        <v>3.4</v>
      </c>
      <c r="W61" s="125">
        <v>0.4</v>
      </c>
      <c r="X61" s="125">
        <v>3.8</v>
      </c>
      <c r="Y61" s="125">
        <v>5.6</v>
      </c>
      <c r="Z61" s="125">
        <v>7.2</v>
      </c>
      <c r="AA61" s="125">
        <v>5.3</v>
      </c>
    </row>
    <row r="62" spans="1:27" ht="19.5" customHeight="1" x14ac:dyDescent="0.2">
      <c r="B62" s="102"/>
      <c r="C62" s="127"/>
      <c r="D62" s="127"/>
      <c r="E62" s="127"/>
      <c r="F62" s="127"/>
      <c r="G62" s="127"/>
      <c r="H62" s="127"/>
      <c r="I62" s="127"/>
      <c r="J62" s="127"/>
      <c r="K62" s="127"/>
      <c r="L62" s="127"/>
      <c r="M62" s="127"/>
      <c r="N62" s="127"/>
      <c r="O62" s="127"/>
      <c r="P62" s="127"/>
      <c r="Q62" s="127"/>
      <c r="R62" s="127"/>
      <c r="S62" s="127"/>
      <c r="T62" s="127"/>
      <c r="U62" s="127"/>
      <c r="V62" s="127"/>
      <c r="W62" s="127"/>
      <c r="X62" s="127"/>
      <c r="Y62" s="127"/>
      <c r="Z62" s="127"/>
      <c r="AA62" s="127"/>
    </row>
    <row r="63" spans="1:27" s="115" customFormat="1" ht="14.25" customHeight="1" x14ac:dyDescent="0.25">
      <c r="A63" s="360" t="s">
        <v>482</v>
      </c>
      <c r="B63" s="360"/>
      <c r="C63" s="360"/>
      <c r="D63" s="360"/>
      <c r="E63" s="360"/>
      <c r="F63" s="360"/>
      <c r="G63" s="360"/>
      <c r="H63" s="360"/>
      <c r="I63" s="360"/>
      <c r="J63" s="360"/>
      <c r="K63" s="360"/>
      <c r="L63" s="360"/>
      <c r="M63" s="360"/>
      <c r="N63" s="360"/>
      <c r="O63" s="360"/>
      <c r="P63" s="360"/>
      <c r="Q63" s="360"/>
      <c r="R63" s="360"/>
      <c r="S63" s="360"/>
      <c r="T63" s="360"/>
      <c r="U63" s="360"/>
      <c r="V63" s="360"/>
      <c r="W63" s="360"/>
      <c r="X63" s="360"/>
      <c r="Y63" s="360"/>
      <c r="Z63" s="360"/>
      <c r="AA63" s="360"/>
    </row>
    <row r="64" spans="1:27" s="90" customFormat="1" ht="26.1" customHeight="1" x14ac:dyDescent="0.3">
      <c r="A64" s="364" t="s">
        <v>293</v>
      </c>
      <c r="B64" s="364"/>
      <c r="C64" s="364"/>
      <c r="D64" s="364"/>
      <c r="E64" s="364"/>
      <c r="F64" s="364"/>
      <c r="G64" s="364"/>
      <c r="H64" s="364"/>
      <c r="I64" s="364"/>
      <c r="J64" s="364"/>
      <c r="K64" s="364"/>
      <c r="L64" s="364"/>
      <c r="M64" s="364"/>
      <c r="N64" s="364"/>
      <c r="O64" s="364"/>
      <c r="P64" s="364"/>
      <c r="Q64" s="364"/>
      <c r="R64" s="364"/>
      <c r="S64" s="364"/>
      <c r="T64" s="364"/>
      <c r="U64" s="364"/>
      <c r="V64" s="364"/>
      <c r="W64" s="364"/>
      <c r="X64" s="364"/>
      <c r="Y64" s="364"/>
      <c r="Z64" s="364"/>
      <c r="AA64" s="364"/>
    </row>
    <row r="65" spans="1:28" s="105" customFormat="1" ht="50.25" customHeight="1" x14ac:dyDescent="0.3">
      <c r="A65" s="358" t="s">
        <v>240</v>
      </c>
      <c r="B65" s="359"/>
      <c r="C65" s="117">
        <v>2000</v>
      </c>
      <c r="D65" s="117">
        <v>2001</v>
      </c>
      <c r="E65" s="117">
        <v>2002</v>
      </c>
      <c r="F65" s="117">
        <v>2003</v>
      </c>
      <c r="G65" s="117">
        <v>2004</v>
      </c>
      <c r="H65" s="117">
        <v>2005</v>
      </c>
      <c r="I65" s="117">
        <v>2006</v>
      </c>
      <c r="J65" s="117">
        <v>2007</v>
      </c>
      <c r="K65" s="117">
        <v>2008</v>
      </c>
      <c r="L65" s="117">
        <v>2009</v>
      </c>
      <c r="M65" s="117">
        <v>2010</v>
      </c>
      <c r="N65" s="117">
        <v>2011</v>
      </c>
      <c r="O65" s="117">
        <v>2012</v>
      </c>
      <c r="P65" s="117">
        <v>2013</v>
      </c>
      <c r="Q65" s="117">
        <v>2014</v>
      </c>
      <c r="R65" s="117">
        <v>2015</v>
      </c>
      <c r="S65" s="117">
        <v>2016</v>
      </c>
      <c r="T65" s="117">
        <v>2017</v>
      </c>
      <c r="U65" s="117">
        <v>2018</v>
      </c>
      <c r="V65" s="117">
        <v>2019</v>
      </c>
      <c r="W65" s="117">
        <v>2020</v>
      </c>
      <c r="X65" s="117">
        <v>2021</v>
      </c>
      <c r="Y65" s="117">
        <v>2022</v>
      </c>
      <c r="Z65" s="117">
        <v>2023</v>
      </c>
      <c r="AA65" s="117">
        <v>2024</v>
      </c>
      <c r="AB65" s="118"/>
    </row>
    <row r="66" spans="1:28" s="120" customFormat="1" ht="26.1" customHeight="1" x14ac:dyDescent="0.2">
      <c r="A66" s="353" t="s">
        <v>246</v>
      </c>
      <c r="B66" s="361"/>
      <c r="C66" s="361"/>
      <c r="D66" s="361"/>
      <c r="E66" s="361"/>
      <c r="F66" s="361"/>
      <c r="G66" s="361"/>
      <c r="H66" s="361"/>
      <c r="I66" s="361"/>
      <c r="J66" s="361"/>
      <c r="K66" s="361"/>
      <c r="L66" s="361"/>
      <c r="M66" s="361"/>
      <c r="N66" s="361"/>
      <c r="O66" s="361"/>
      <c r="P66" s="361"/>
      <c r="Q66" s="361"/>
      <c r="R66" s="361"/>
      <c r="S66" s="361"/>
      <c r="T66" s="361"/>
      <c r="U66" s="361"/>
      <c r="V66" s="361"/>
      <c r="W66" s="361"/>
      <c r="X66" s="361"/>
      <c r="Y66" s="361"/>
      <c r="Z66" s="361"/>
      <c r="AA66" s="361"/>
      <c r="AB66" s="119"/>
    </row>
    <row r="67" spans="1:28" s="115" customFormat="1" ht="14.25" customHeight="1" x14ac:dyDescent="0.2">
      <c r="A67" s="362"/>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row>
    <row r="68" spans="1:28" ht="19.5" customHeight="1" x14ac:dyDescent="0.2">
      <c r="A68" s="321" t="s">
        <v>24</v>
      </c>
      <c r="B68" s="322"/>
      <c r="C68" s="128">
        <v>108.8</v>
      </c>
      <c r="D68" s="128">
        <v>108.3</v>
      </c>
      <c r="E68" s="128">
        <v>108.8</v>
      </c>
      <c r="F68" s="128">
        <v>110</v>
      </c>
      <c r="G68" s="128">
        <v>109.7</v>
      </c>
      <c r="H68" s="128">
        <v>109.9</v>
      </c>
      <c r="I68" s="128">
        <v>109.4</v>
      </c>
      <c r="J68" s="128">
        <v>108.6</v>
      </c>
      <c r="K68" s="128">
        <v>106.5</v>
      </c>
      <c r="L68" s="128">
        <v>107.5</v>
      </c>
      <c r="M68" s="128">
        <v>107.4</v>
      </c>
      <c r="N68" s="128">
        <v>106.4</v>
      </c>
      <c r="O68" s="128">
        <v>107.4</v>
      </c>
      <c r="P68" s="128">
        <v>107.1</v>
      </c>
      <c r="Q68" s="128">
        <v>107.4</v>
      </c>
      <c r="R68" s="128">
        <v>106.6</v>
      </c>
      <c r="S68" s="128">
        <v>107.8</v>
      </c>
      <c r="T68" s="128">
        <v>107.4</v>
      </c>
      <c r="U68" s="128">
        <v>107.2</v>
      </c>
      <c r="V68" s="128">
        <v>106.7</v>
      </c>
      <c r="W68" s="128">
        <v>107.2</v>
      </c>
      <c r="X68" s="128">
        <v>106.6</v>
      </c>
      <c r="Y68" s="128">
        <v>106.3</v>
      </c>
      <c r="Z68" s="128">
        <v>106</v>
      </c>
      <c r="AA68" s="128">
        <v>105.6</v>
      </c>
    </row>
    <row r="69" spans="1:28" ht="19.5" customHeight="1" x14ac:dyDescent="0.2">
      <c r="A69" s="321" t="s">
        <v>25</v>
      </c>
      <c r="B69" s="322"/>
      <c r="C69" s="128">
        <v>99.7</v>
      </c>
      <c r="D69" s="128">
        <v>99.3</v>
      </c>
      <c r="E69" s="128">
        <v>100</v>
      </c>
      <c r="F69" s="128">
        <v>97.9</v>
      </c>
      <c r="G69" s="128">
        <v>98.4</v>
      </c>
      <c r="H69" s="128">
        <v>96.8</v>
      </c>
      <c r="I69" s="128">
        <v>95.6</v>
      </c>
      <c r="J69" s="128">
        <v>94.2</v>
      </c>
      <c r="K69" s="128">
        <v>94</v>
      </c>
      <c r="L69" s="128">
        <v>96.4</v>
      </c>
      <c r="M69" s="128">
        <v>95.3</v>
      </c>
      <c r="N69" s="128">
        <v>95.9</v>
      </c>
      <c r="O69" s="128">
        <v>97.4</v>
      </c>
      <c r="P69" s="128">
        <v>97.7</v>
      </c>
      <c r="Q69" s="128">
        <v>98.5</v>
      </c>
      <c r="R69" s="128">
        <v>100.7</v>
      </c>
      <c r="S69" s="128">
        <v>100.4</v>
      </c>
      <c r="T69" s="128">
        <v>100.3</v>
      </c>
      <c r="U69" s="128">
        <v>99.4</v>
      </c>
      <c r="V69" s="128">
        <v>99.4</v>
      </c>
      <c r="W69" s="128">
        <v>99.7</v>
      </c>
      <c r="X69" s="128">
        <v>99.8</v>
      </c>
      <c r="Y69" s="128">
        <v>99.8</v>
      </c>
      <c r="Z69" s="128">
        <v>100.5</v>
      </c>
      <c r="AA69" s="128">
        <v>100.8</v>
      </c>
    </row>
    <row r="70" spans="1:28" ht="19.5" customHeight="1" x14ac:dyDescent="0.2">
      <c r="A70" s="321" t="s">
        <v>26</v>
      </c>
      <c r="B70" s="322"/>
      <c r="C70" s="128">
        <v>115.7</v>
      </c>
      <c r="D70" s="128">
        <v>116.1</v>
      </c>
      <c r="E70" s="128">
        <v>118</v>
      </c>
      <c r="F70" s="128">
        <v>118.5</v>
      </c>
      <c r="G70" s="128">
        <v>118.4</v>
      </c>
      <c r="H70" s="128">
        <v>120.2</v>
      </c>
      <c r="I70" s="128">
        <v>119.2</v>
      </c>
      <c r="J70" s="128">
        <v>117.7</v>
      </c>
      <c r="K70" s="128">
        <v>115.9</v>
      </c>
      <c r="L70" s="128">
        <v>117.7</v>
      </c>
      <c r="M70" s="128">
        <v>117.2</v>
      </c>
      <c r="N70" s="128">
        <v>115.6</v>
      </c>
      <c r="O70" s="128">
        <v>116.1</v>
      </c>
      <c r="P70" s="128">
        <v>116.8</v>
      </c>
      <c r="Q70" s="128">
        <v>116.6</v>
      </c>
      <c r="R70" s="128">
        <v>116.3</v>
      </c>
      <c r="S70" s="128">
        <v>116.3</v>
      </c>
      <c r="T70" s="128">
        <v>116.7</v>
      </c>
      <c r="U70" s="128">
        <v>116.5</v>
      </c>
      <c r="V70" s="128">
        <v>117.4</v>
      </c>
      <c r="W70" s="128">
        <v>117.4</v>
      </c>
      <c r="X70" s="128">
        <v>118.6</v>
      </c>
      <c r="Y70" s="128">
        <v>116.7</v>
      </c>
      <c r="Z70" s="128">
        <v>116.7</v>
      </c>
      <c r="AA70" s="128">
        <v>117.1</v>
      </c>
    </row>
    <row r="71" spans="1:28" ht="19.5" customHeight="1" x14ac:dyDescent="0.2">
      <c r="A71" s="321" t="s">
        <v>27</v>
      </c>
      <c r="B71" s="322"/>
      <c r="C71" s="128">
        <v>102.4</v>
      </c>
      <c r="D71" s="128">
        <v>103.3</v>
      </c>
      <c r="E71" s="128">
        <v>104.2</v>
      </c>
      <c r="F71" s="128">
        <v>103.8</v>
      </c>
      <c r="G71" s="128">
        <v>101.5</v>
      </c>
      <c r="H71" s="128">
        <v>100.9</v>
      </c>
      <c r="I71" s="128">
        <v>98.6</v>
      </c>
      <c r="J71" s="128">
        <v>99.4</v>
      </c>
      <c r="K71" s="128">
        <v>101.4</v>
      </c>
      <c r="L71" s="128">
        <v>102.3</v>
      </c>
      <c r="M71" s="128">
        <v>101.2</v>
      </c>
      <c r="N71" s="128">
        <v>100</v>
      </c>
      <c r="O71" s="128">
        <v>100.3</v>
      </c>
      <c r="P71" s="128">
        <v>99.9</v>
      </c>
      <c r="Q71" s="128">
        <v>100.7</v>
      </c>
      <c r="R71" s="128">
        <v>100.5</v>
      </c>
      <c r="S71" s="128">
        <v>100.9</v>
      </c>
      <c r="T71" s="128">
        <v>101.2</v>
      </c>
      <c r="U71" s="128">
        <v>100.3</v>
      </c>
      <c r="V71" s="128">
        <v>100.3</v>
      </c>
      <c r="W71" s="128">
        <v>100.9</v>
      </c>
      <c r="X71" s="128">
        <v>99.7</v>
      </c>
      <c r="Y71" s="128">
        <v>102.1</v>
      </c>
      <c r="Z71" s="128">
        <v>101.7</v>
      </c>
      <c r="AA71" s="128">
        <v>100.1</v>
      </c>
    </row>
    <row r="72" spans="1:28" ht="19.5" customHeight="1" x14ac:dyDescent="0.2">
      <c r="A72" s="321" t="s">
        <v>28</v>
      </c>
      <c r="B72" s="322"/>
      <c r="C72" s="128">
        <v>106.5</v>
      </c>
      <c r="D72" s="128">
        <v>107.3</v>
      </c>
      <c r="E72" s="128">
        <v>106.4</v>
      </c>
      <c r="F72" s="128">
        <v>105.6</v>
      </c>
      <c r="G72" s="128">
        <v>106.6</v>
      </c>
      <c r="H72" s="128">
        <v>107.2</v>
      </c>
      <c r="I72" s="128">
        <v>105.4</v>
      </c>
      <c r="J72" s="128">
        <v>104</v>
      </c>
      <c r="K72" s="128">
        <v>104.6</v>
      </c>
      <c r="L72" s="128">
        <v>106.1</v>
      </c>
      <c r="M72" s="128">
        <v>106.7</v>
      </c>
      <c r="N72" s="128">
        <v>103.9</v>
      </c>
      <c r="O72" s="128">
        <v>103.7</v>
      </c>
      <c r="P72" s="128">
        <v>104.1</v>
      </c>
      <c r="Q72" s="128">
        <v>103.8</v>
      </c>
      <c r="R72" s="128">
        <v>103.8</v>
      </c>
      <c r="S72" s="128">
        <v>103.8</v>
      </c>
      <c r="T72" s="128">
        <v>104.8</v>
      </c>
      <c r="U72" s="128">
        <v>104.1</v>
      </c>
      <c r="V72" s="128">
        <v>103</v>
      </c>
      <c r="W72" s="128">
        <v>102.8</v>
      </c>
      <c r="X72" s="128">
        <v>102.3</v>
      </c>
      <c r="Y72" s="128">
        <v>102.4</v>
      </c>
      <c r="Z72" s="128">
        <v>101.6</v>
      </c>
      <c r="AA72" s="128">
        <v>101</v>
      </c>
    </row>
    <row r="73" spans="1:28" ht="30.6" customHeight="1" x14ac:dyDescent="0.2">
      <c r="A73" s="321" t="s">
        <v>250</v>
      </c>
      <c r="B73" s="322"/>
      <c r="C73" s="128">
        <v>95.9</v>
      </c>
      <c r="D73" s="128">
        <v>96.1</v>
      </c>
      <c r="E73" s="128">
        <v>96</v>
      </c>
      <c r="F73" s="128">
        <v>95.6</v>
      </c>
      <c r="G73" s="128">
        <v>95</v>
      </c>
      <c r="H73" s="128">
        <v>94.8</v>
      </c>
      <c r="I73" s="128">
        <v>94.4</v>
      </c>
      <c r="J73" s="128">
        <v>93.7</v>
      </c>
      <c r="K73" s="128">
        <v>94.8</v>
      </c>
      <c r="L73" s="128">
        <v>93.2</v>
      </c>
      <c r="M73" s="128">
        <v>92.7</v>
      </c>
      <c r="N73" s="128">
        <v>92.2</v>
      </c>
      <c r="O73" s="128">
        <v>92.3</v>
      </c>
      <c r="P73" s="128">
        <v>93.2</v>
      </c>
      <c r="Q73" s="128">
        <v>93.5</v>
      </c>
      <c r="R73" s="128">
        <v>93.4</v>
      </c>
      <c r="S73" s="128">
        <v>93.7</v>
      </c>
      <c r="T73" s="128">
        <v>93.1</v>
      </c>
      <c r="U73" s="128">
        <v>94.9</v>
      </c>
      <c r="V73" s="128">
        <v>95.4</v>
      </c>
      <c r="W73" s="128">
        <v>93.6</v>
      </c>
      <c r="X73" s="128">
        <v>93.8</v>
      </c>
      <c r="Y73" s="128">
        <v>94.4</v>
      </c>
      <c r="Z73" s="128">
        <v>93</v>
      </c>
      <c r="AA73" s="128">
        <v>92.6</v>
      </c>
    </row>
    <row r="74" spans="1:28" ht="19.5" customHeight="1" x14ac:dyDescent="0.2">
      <c r="A74" s="321" t="s">
        <v>251</v>
      </c>
      <c r="B74" s="322"/>
      <c r="C74" s="128">
        <v>100.1</v>
      </c>
      <c r="D74" s="128">
        <v>100.3</v>
      </c>
      <c r="E74" s="128">
        <v>99.4</v>
      </c>
      <c r="F74" s="128">
        <v>97.9</v>
      </c>
      <c r="G74" s="128">
        <v>98.3</v>
      </c>
      <c r="H74" s="128">
        <v>98.2</v>
      </c>
      <c r="I74" s="128">
        <v>98.9</v>
      </c>
      <c r="J74" s="128">
        <v>98.8</v>
      </c>
      <c r="K74" s="128">
        <v>99</v>
      </c>
      <c r="L74" s="128">
        <v>101</v>
      </c>
      <c r="M74" s="128">
        <v>99.6</v>
      </c>
      <c r="N74" s="128">
        <v>98.8</v>
      </c>
      <c r="O74" s="128">
        <v>97.5</v>
      </c>
      <c r="P74" s="128">
        <v>97.6</v>
      </c>
      <c r="Q74" s="128">
        <v>97.8</v>
      </c>
      <c r="R74" s="128">
        <v>97.7</v>
      </c>
      <c r="S74" s="128">
        <v>97.7</v>
      </c>
      <c r="T74" s="128">
        <v>96.7</v>
      </c>
      <c r="U74" s="128">
        <v>96.8</v>
      </c>
      <c r="V74" s="128">
        <v>96.7</v>
      </c>
      <c r="W74" s="128">
        <v>96.7</v>
      </c>
      <c r="X74" s="128">
        <v>97</v>
      </c>
      <c r="Y74" s="128">
        <v>96.5</v>
      </c>
      <c r="Z74" s="128">
        <v>98</v>
      </c>
      <c r="AA74" s="128">
        <v>97.3</v>
      </c>
    </row>
    <row r="75" spans="1:28" ht="19.5" customHeight="1" x14ac:dyDescent="0.2">
      <c r="A75" s="321" t="s">
        <v>252</v>
      </c>
      <c r="B75" s="322"/>
      <c r="C75" s="128">
        <v>100.9</v>
      </c>
      <c r="D75" s="128">
        <v>101.8</v>
      </c>
      <c r="E75" s="128">
        <v>102.7</v>
      </c>
      <c r="F75" s="128">
        <v>102.8</v>
      </c>
      <c r="G75" s="128">
        <v>102</v>
      </c>
      <c r="H75" s="128">
        <v>102.2</v>
      </c>
      <c r="I75" s="128">
        <v>103.7</v>
      </c>
      <c r="J75" s="128">
        <v>104.1</v>
      </c>
      <c r="K75" s="128">
        <v>103.7</v>
      </c>
      <c r="L75" s="128">
        <v>102</v>
      </c>
      <c r="M75" s="128">
        <v>102.4</v>
      </c>
      <c r="N75" s="128">
        <v>104.7</v>
      </c>
      <c r="O75" s="128">
        <v>104.6</v>
      </c>
      <c r="P75" s="128">
        <v>104.2</v>
      </c>
      <c r="Q75" s="128">
        <v>105.3</v>
      </c>
      <c r="R75" s="128">
        <v>103.6</v>
      </c>
      <c r="S75" s="128">
        <v>103.2</v>
      </c>
      <c r="T75" s="128">
        <v>103.6</v>
      </c>
      <c r="U75" s="128">
        <v>104</v>
      </c>
      <c r="V75" s="128">
        <v>103.4</v>
      </c>
      <c r="W75" s="128">
        <v>102.4</v>
      </c>
      <c r="X75" s="128">
        <v>102.9</v>
      </c>
      <c r="Y75" s="128">
        <v>103.6</v>
      </c>
      <c r="Z75" s="128">
        <v>104.1</v>
      </c>
      <c r="AA75" s="128">
        <v>104.1</v>
      </c>
    </row>
    <row r="76" spans="1:28" ht="19.5" customHeight="1" x14ac:dyDescent="0.2">
      <c r="A76" s="321" t="s">
        <v>253</v>
      </c>
      <c r="B76" s="322"/>
      <c r="C76" s="128">
        <v>96.6</v>
      </c>
      <c r="D76" s="128">
        <v>96.4</v>
      </c>
      <c r="E76" s="128">
        <v>95.8</v>
      </c>
      <c r="F76" s="128">
        <v>95.7</v>
      </c>
      <c r="G76" s="128">
        <v>96.3</v>
      </c>
      <c r="H76" s="128">
        <v>96.7</v>
      </c>
      <c r="I76" s="128">
        <v>96.1</v>
      </c>
      <c r="J76" s="128">
        <v>95.4</v>
      </c>
      <c r="K76" s="128">
        <v>95.3</v>
      </c>
      <c r="L76" s="128">
        <v>94.2</v>
      </c>
      <c r="M76" s="128">
        <v>94.5</v>
      </c>
      <c r="N76" s="128">
        <v>94.7</v>
      </c>
      <c r="O76" s="128">
        <v>93.4</v>
      </c>
      <c r="P76" s="128">
        <v>93</v>
      </c>
      <c r="Q76" s="128">
        <v>92.5</v>
      </c>
      <c r="R76" s="128">
        <v>93.1</v>
      </c>
      <c r="S76" s="128">
        <v>93.1</v>
      </c>
      <c r="T76" s="128">
        <v>92.8</v>
      </c>
      <c r="U76" s="128">
        <v>92.3</v>
      </c>
      <c r="V76" s="128">
        <v>92.8</v>
      </c>
      <c r="W76" s="128">
        <v>92.7</v>
      </c>
      <c r="X76" s="128">
        <v>93.1</v>
      </c>
      <c r="Y76" s="128">
        <v>93.5</v>
      </c>
      <c r="Z76" s="128">
        <v>93.8</v>
      </c>
      <c r="AA76" s="128">
        <v>93.1</v>
      </c>
    </row>
    <row r="77" spans="1:28" ht="19.5" customHeight="1" x14ac:dyDescent="0.2">
      <c r="A77" s="321" t="s">
        <v>254</v>
      </c>
      <c r="B77" s="322"/>
      <c r="C77" s="128">
        <v>96.2</v>
      </c>
      <c r="D77" s="128">
        <v>96</v>
      </c>
      <c r="E77" s="128">
        <v>95.6</v>
      </c>
      <c r="F77" s="128">
        <v>96.8</v>
      </c>
      <c r="G77" s="128">
        <v>96.6</v>
      </c>
      <c r="H77" s="128">
        <v>96.6</v>
      </c>
      <c r="I77" s="128">
        <v>96.3</v>
      </c>
      <c r="J77" s="128">
        <v>97.4</v>
      </c>
      <c r="K77" s="128">
        <v>94.9</v>
      </c>
      <c r="L77" s="128">
        <v>95.3</v>
      </c>
      <c r="M77" s="128">
        <v>95.3</v>
      </c>
      <c r="N77" s="128">
        <v>97.7</v>
      </c>
      <c r="O77" s="128">
        <v>95.2</v>
      </c>
      <c r="P77" s="128">
        <v>95</v>
      </c>
      <c r="Q77" s="128">
        <v>95</v>
      </c>
      <c r="R77" s="128">
        <v>95.5</v>
      </c>
      <c r="S77" s="128">
        <v>94.6</v>
      </c>
      <c r="T77" s="128">
        <v>94.5</v>
      </c>
      <c r="U77" s="128">
        <v>94.6</v>
      </c>
      <c r="V77" s="128">
        <v>94.9</v>
      </c>
      <c r="W77" s="128">
        <v>96.4</v>
      </c>
      <c r="X77" s="128">
        <v>94.9</v>
      </c>
      <c r="Y77" s="128">
        <v>95.2</v>
      </c>
      <c r="Z77" s="128">
        <v>95.1</v>
      </c>
      <c r="AA77" s="128">
        <v>94.8</v>
      </c>
    </row>
    <row r="78" spans="1:28" ht="19.5" customHeight="1" x14ac:dyDescent="0.2">
      <c r="A78" s="321" t="s">
        <v>255</v>
      </c>
      <c r="B78" s="322"/>
      <c r="C78" s="128">
        <v>93.9</v>
      </c>
      <c r="D78" s="128">
        <v>93.4</v>
      </c>
      <c r="E78" s="128">
        <v>93.2</v>
      </c>
      <c r="F78" s="128">
        <v>93.5</v>
      </c>
      <c r="G78" s="128">
        <v>93.7</v>
      </c>
      <c r="H78" s="128">
        <v>93.8</v>
      </c>
      <c r="I78" s="128">
        <v>93.8</v>
      </c>
      <c r="J78" s="128">
        <v>94</v>
      </c>
      <c r="K78" s="128">
        <v>95.2</v>
      </c>
      <c r="L78" s="128">
        <v>94.6</v>
      </c>
      <c r="M78" s="128">
        <v>95.9</v>
      </c>
      <c r="N78" s="128">
        <v>95.6</v>
      </c>
      <c r="O78" s="128">
        <v>95.3</v>
      </c>
      <c r="P78" s="128">
        <v>95.1</v>
      </c>
      <c r="Q78" s="128">
        <v>95.1</v>
      </c>
      <c r="R78" s="128">
        <v>95</v>
      </c>
      <c r="S78" s="128">
        <v>94.4</v>
      </c>
      <c r="T78" s="128">
        <v>94.7</v>
      </c>
      <c r="U78" s="128">
        <v>94.4</v>
      </c>
      <c r="V78" s="128">
        <v>93.9</v>
      </c>
      <c r="W78" s="128">
        <v>92.6</v>
      </c>
      <c r="X78" s="128">
        <v>92.9</v>
      </c>
      <c r="Y78" s="128">
        <v>93.2</v>
      </c>
      <c r="Z78" s="128">
        <v>93.2</v>
      </c>
      <c r="AA78" s="128">
        <v>92.3</v>
      </c>
    </row>
    <row r="79" spans="1:28" ht="30.6" customHeight="1" x14ac:dyDescent="0.2">
      <c r="A79" s="321" t="s">
        <v>256</v>
      </c>
      <c r="B79" s="322"/>
      <c r="C79" s="128">
        <v>97</v>
      </c>
      <c r="D79" s="128">
        <v>96.7</v>
      </c>
      <c r="E79" s="128">
        <v>96.4</v>
      </c>
      <c r="F79" s="128">
        <v>96.4</v>
      </c>
      <c r="G79" s="128">
        <v>97.3</v>
      </c>
      <c r="H79" s="128">
        <v>97.4</v>
      </c>
      <c r="I79" s="128">
        <v>97.7</v>
      </c>
      <c r="J79" s="128">
        <v>98.3</v>
      </c>
      <c r="K79" s="128">
        <v>98.4</v>
      </c>
      <c r="L79" s="128">
        <v>97.7</v>
      </c>
      <c r="M79" s="128">
        <v>98.9</v>
      </c>
      <c r="N79" s="128">
        <v>99.4</v>
      </c>
      <c r="O79" s="128">
        <v>99.2</v>
      </c>
      <c r="P79" s="128">
        <v>99.4</v>
      </c>
      <c r="Q79" s="128">
        <v>100.1</v>
      </c>
      <c r="R79" s="128">
        <v>98.8</v>
      </c>
      <c r="S79" s="128">
        <v>98.9</v>
      </c>
      <c r="T79" s="128">
        <v>99.2</v>
      </c>
      <c r="U79" s="128">
        <v>99</v>
      </c>
      <c r="V79" s="128">
        <v>98.9</v>
      </c>
      <c r="W79" s="128">
        <v>98.5</v>
      </c>
      <c r="X79" s="128">
        <v>98.3</v>
      </c>
      <c r="Y79" s="128">
        <v>98.5</v>
      </c>
      <c r="Z79" s="128">
        <v>98.2</v>
      </c>
      <c r="AA79" s="128">
        <v>98.5</v>
      </c>
    </row>
    <row r="80" spans="1:28" ht="19.5" customHeight="1" x14ac:dyDescent="0.2">
      <c r="A80" s="321" t="s">
        <v>257</v>
      </c>
      <c r="B80" s="322"/>
      <c r="C80" s="128">
        <v>96.7</v>
      </c>
      <c r="D80" s="128">
        <v>97.7</v>
      </c>
      <c r="E80" s="128">
        <v>97.1</v>
      </c>
      <c r="F80" s="128">
        <v>96.1</v>
      </c>
      <c r="G80" s="128">
        <v>96.3</v>
      </c>
      <c r="H80" s="128">
        <v>95</v>
      </c>
      <c r="I80" s="128">
        <v>94.8</v>
      </c>
      <c r="J80" s="128">
        <v>96.9</v>
      </c>
      <c r="K80" s="128">
        <v>97.5</v>
      </c>
      <c r="L80" s="128">
        <v>94.2</v>
      </c>
      <c r="M80" s="128">
        <v>92.7</v>
      </c>
      <c r="N80" s="128">
        <v>92.8</v>
      </c>
      <c r="O80" s="128">
        <v>95</v>
      </c>
      <c r="P80" s="128">
        <v>96.1</v>
      </c>
      <c r="Q80" s="128">
        <v>94.5</v>
      </c>
      <c r="R80" s="128">
        <v>96.7</v>
      </c>
      <c r="S80" s="128">
        <v>96.6</v>
      </c>
      <c r="T80" s="128">
        <v>97.9</v>
      </c>
      <c r="U80" s="128">
        <v>97.6</v>
      </c>
      <c r="V80" s="128">
        <v>98.2</v>
      </c>
      <c r="W80" s="128">
        <v>96.5</v>
      </c>
      <c r="X80" s="128">
        <v>95.8</v>
      </c>
      <c r="Y80" s="128">
        <v>95.7</v>
      </c>
      <c r="Z80" s="128">
        <v>94.6</v>
      </c>
      <c r="AA80" s="128">
        <v>96</v>
      </c>
    </row>
    <row r="81" spans="1:28" ht="19.5" customHeight="1" x14ac:dyDescent="0.2">
      <c r="A81" s="321" t="s">
        <v>258</v>
      </c>
      <c r="B81" s="322"/>
      <c r="C81" s="128">
        <v>94.1</v>
      </c>
      <c r="D81" s="128">
        <v>94.5</v>
      </c>
      <c r="E81" s="128">
        <v>93.9</v>
      </c>
      <c r="F81" s="128">
        <v>93.5</v>
      </c>
      <c r="G81" s="128">
        <v>93.1</v>
      </c>
      <c r="H81" s="128">
        <v>93.4</v>
      </c>
      <c r="I81" s="128">
        <v>92.4</v>
      </c>
      <c r="J81" s="128">
        <v>94.2</v>
      </c>
      <c r="K81" s="128">
        <v>95.1</v>
      </c>
      <c r="L81" s="128">
        <v>93.8</v>
      </c>
      <c r="M81" s="128">
        <v>94</v>
      </c>
      <c r="N81" s="128">
        <v>94</v>
      </c>
      <c r="O81" s="128">
        <v>93.2</v>
      </c>
      <c r="P81" s="128">
        <v>92.9</v>
      </c>
      <c r="Q81" s="128">
        <v>93.5</v>
      </c>
      <c r="R81" s="128">
        <v>93.7</v>
      </c>
      <c r="S81" s="128">
        <v>94.9</v>
      </c>
      <c r="T81" s="128">
        <v>94.6</v>
      </c>
      <c r="U81" s="128">
        <v>93.9</v>
      </c>
      <c r="V81" s="128">
        <v>95</v>
      </c>
      <c r="W81" s="128">
        <v>93.6</v>
      </c>
      <c r="X81" s="128">
        <v>94.8</v>
      </c>
      <c r="Y81" s="128">
        <v>94.4</v>
      </c>
      <c r="Z81" s="128">
        <v>94.7</v>
      </c>
      <c r="AA81" s="128">
        <v>95.4</v>
      </c>
    </row>
    <row r="82" spans="1:28" ht="19.5" customHeight="1" x14ac:dyDescent="0.2">
      <c r="A82" s="321" t="s">
        <v>259</v>
      </c>
      <c r="B82" s="322"/>
      <c r="C82" s="128">
        <v>99.7</v>
      </c>
      <c r="D82" s="128">
        <v>99.5</v>
      </c>
      <c r="E82" s="128">
        <v>99.4</v>
      </c>
      <c r="F82" s="128">
        <v>99.3</v>
      </c>
      <c r="G82" s="128">
        <v>98.9</v>
      </c>
      <c r="H82" s="128">
        <v>99</v>
      </c>
      <c r="I82" s="128">
        <v>101</v>
      </c>
      <c r="J82" s="128">
        <v>100.8</v>
      </c>
      <c r="K82" s="128">
        <v>102.3</v>
      </c>
      <c r="L82" s="128">
        <v>102.3</v>
      </c>
      <c r="M82" s="128">
        <v>101.5</v>
      </c>
      <c r="N82" s="128">
        <v>102.2</v>
      </c>
      <c r="O82" s="128">
        <v>104.1</v>
      </c>
      <c r="P82" s="128">
        <v>104.2</v>
      </c>
      <c r="Q82" s="128">
        <v>101</v>
      </c>
      <c r="R82" s="128">
        <v>102.3</v>
      </c>
      <c r="S82" s="128">
        <v>101.5</v>
      </c>
      <c r="T82" s="128">
        <v>101.2</v>
      </c>
      <c r="U82" s="128">
        <v>101</v>
      </c>
      <c r="V82" s="128">
        <v>101.4</v>
      </c>
      <c r="W82" s="128">
        <v>101.7</v>
      </c>
      <c r="X82" s="128">
        <v>102</v>
      </c>
      <c r="Y82" s="128">
        <v>101</v>
      </c>
      <c r="Z82" s="128">
        <v>101.9</v>
      </c>
      <c r="AA82" s="128">
        <v>103.5</v>
      </c>
    </row>
    <row r="83" spans="1:28" ht="19.5" customHeight="1" x14ac:dyDescent="0.2">
      <c r="A83" s="321" t="s">
        <v>260</v>
      </c>
      <c r="B83" s="322"/>
      <c r="C83" s="128">
        <v>99.1</v>
      </c>
      <c r="D83" s="128">
        <v>97.7</v>
      </c>
      <c r="E83" s="128">
        <v>98.7</v>
      </c>
      <c r="F83" s="128">
        <v>100</v>
      </c>
      <c r="G83" s="128">
        <v>99.1</v>
      </c>
      <c r="H83" s="128">
        <v>99.1</v>
      </c>
      <c r="I83" s="128">
        <v>98.6</v>
      </c>
      <c r="J83" s="128">
        <v>99.1</v>
      </c>
      <c r="K83" s="128">
        <v>100.7</v>
      </c>
      <c r="L83" s="128">
        <v>100.4</v>
      </c>
      <c r="M83" s="128">
        <v>100</v>
      </c>
      <c r="N83" s="128">
        <v>101.1</v>
      </c>
      <c r="O83" s="128">
        <v>100.3</v>
      </c>
      <c r="P83" s="128">
        <v>99.3</v>
      </c>
      <c r="Q83" s="128">
        <v>98.5</v>
      </c>
      <c r="R83" s="128">
        <v>98.9</v>
      </c>
      <c r="S83" s="128">
        <v>97.9</v>
      </c>
      <c r="T83" s="128">
        <v>96.7</v>
      </c>
      <c r="U83" s="128">
        <v>97</v>
      </c>
      <c r="V83" s="128">
        <v>97.1</v>
      </c>
      <c r="W83" s="128">
        <v>98.9</v>
      </c>
      <c r="X83" s="128">
        <v>98.8</v>
      </c>
      <c r="Y83" s="128">
        <v>98.3</v>
      </c>
      <c r="Z83" s="128">
        <v>97.6</v>
      </c>
      <c r="AA83" s="128">
        <v>96.9</v>
      </c>
    </row>
    <row r="84" spans="1:28" ht="19.5" customHeight="1" x14ac:dyDescent="0.2">
      <c r="A84" s="321" t="s">
        <v>261</v>
      </c>
      <c r="B84" s="322"/>
      <c r="C84" s="128">
        <v>91.7</v>
      </c>
      <c r="D84" s="128">
        <v>92.6</v>
      </c>
      <c r="E84" s="128">
        <v>92.2</v>
      </c>
      <c r="F84" s="128">
        <v>93.7</v>
      </c>
      <c r="G84" s="128">
        <v>93.3</v>
      </c>
      <c r="H84" s="128">
        <v>93.4</v>
      </c>
      <c r="I84" s="128">
        <v>93.5</v>
      </c>
      <c r="J84" s="128">
        <v>97.2</v>
      </c>
      <c r="K84" s="128">
        <v>95.4</v>
      </c>
      <c r="L84" s="128">
        <v>93.9</v>
      </c>
      <c r="M84" s="128">
        <v>94.2</v>
      </c>
      <c r="N84" s="128">
        <v>94.2</v>
      </c>
      <c r="O84" s="128">
        <v>94.2</v>
      </c>
      <c r="P84" s="128">
        <v>95</v>
      </c>
      <c r="Q84" s="128">
        <v>95</v>
      </c>
      <c r="R84" s="128">
        <v>95</v>
      </c>
      <c r="S84" s="128">
        <v>95.4</v>
      </c>
      <c r="T84" s="128">
        <v>94.2</v>
      </c>
      <c r="U84" s="128">
        <v>94.9</v>
      </c>
      <c r="V84" s="128">
        <v>94.3</v>
      </c>
      <c r="W84" s="128">
        <v>96.1</v>
      </c>
      <c r="X84" s="128">
        <v>96.3</v>
      </c>
      <c r="Y84" s="128">
        <v>95.5</v>
      </c>
      <c r="Z84" s="128">
        <v>94.9</v>
      </c>
      <c r="AA84" s="128">
        <v>94.5</v>
      </c>
    </row>
    <row r="85" spans="1:28" ht="30.6" customHeight="1" x14ac:dyDescent="0.2">
      <c r="A85" s="321" t="s">
        <v>262</v>
      </c>
      <c r="B85" s="322"/>
      <c r="C85" s="128">
        <v>97.9</v>
      </c>
      <c r="D85" s="128">
        <v>97.8</v>
      </c>
      <c r="E85" s="128">
        <v>96.9</v>
      </c>
      <c r="F85" s="128">
        <v>97</v>
      </c>
      <c r="G85" s="128">
        <v>97.8</v>
      </c>
      <c r="H85" s="128">
        <v>98.6</v>
      </c>
      <c r="I85" s="128">
        <v>98.4</v>
      </c>
      <c r="J85" s="128">
        <v>97.9</v>
      </c>
      <c r="K85" s="128">
        <v>100.4</v>
      </c>
      <c r="L85" s="128">
        <v>100.8</v>
      </c>
      <c r="M85" s="128">
        <v>99.6</v>
      </c>
      <c r="N85" s="128">
        <v>98.8</v>
      </c>
      <c r="O85" s="128">
        <v>98.3</v>
      </c>
      <c r="P85" s="128">
        <v>98</v>
      </c>
      <c r="Q85" s="128">
        <v>98.9</v>
      </c>
      <c r="R85" s="128">
        <v>98.6</v>
      </c>
      <c r="S85" s="128">
        <v>97.7</v>
      </c>
      <c r="T85" s="128">
        <v>97.2</v>
      </c>
      <c r="U85" s="128">
        <v>97.5</v>
      </c>
      <c r="V85" s="128">
        <v>98.8</v>
      </c>
      <c r="W85" s="128">
        <v>98.8</v>
      </c>
      <c r="X85" s="128">
        <v>97.7</v>
      </c>
      <c r="Y85" s="128">
        <v>98.2</v>
      </c>
      <c r="Z85" s="128">
        <v>97.5</v>
      </c>
      <c r="AA85" s="128">
        <v>97.4</v>
      </c>
    </row>
    <row r="86" spans="1:28" ht="19.5" customHeight="1" x14ac:dyDescent="0.2">
      <c r="A86" s="321" t="s">
        <v>263</v>
      </c>
      <c r="B86" s="322"/>
      <c r="C86" s="128">
        <v>98.2</v>
      </c>
      <c r="D86" s="128">
        <v>97.9</v>
      </c>
      <c r="E86" s="128">
        <v>95.1</v>
      </c>
      <c r="F86" s="128">
        <v>94.9</v>
      </c>
      <c r="G86" s="128">
        <v>94.9</v>
      </c>
      <c r="H86" s="128">
        <v>94.8</v>
      </c>
      <c r="I86" s="128">
        <v>95.2</v>
      </c>
      <c r="J86" s="128">
        <v>95.5</v>
      </c>
      <c r="K86" s="128">
        <v>95.2</v>
      </c>
      <c r="L86" s="128">
        <v>94.9</v>
      </c>
      <c r="M86" s="128">
        <v>97.4</v>
      </c>
      <c r="N86" s="128">
        <v>98.5</v>
      </c>
      <c r="O86" s="128">
        <v>96.8</v>
      </c>
      <c r="P86" s="128">
        <v>96.5</v>
      </c>
      <c r="Q86" s="128">
        <v>95.5</v>
      </c>
      <c r="R86" s="128">
        <v>95.9</v>
      </c>
      <c r="S86" s="128">
        <v>95.6</v>
      </c>
      <c r="T86" s="128">
        <v>96.2</v>
      </c>
      <c r="U86" s="128">
        <v>96.2</v>
      </c>
      <c r="V86" s="128">
        <v>94.3</v>
      </c>
      <c r="W86" s="128">
        <v>95.5</v>
      </c>
      <c r="X86" s="128">
        <v>95.8</v>
      </c>
      <c r="Y86" s="128">
        <v>95.9</v>
      </c>
      <c r="Z86" s="128">
        <v>96.2</v>
      </c>
      <c r="AA86" s="128">
        <v>97.7</v>
      </c>
    </row>
    <row r="87" spans="1:28" ht="19.5" customHeight="1" x14ac:dyDescent="0.2">
      <c r="A87" s="321" t="s">
        <v>264</v>
      </c>
      <c r="B87" s="322"/>
      <c r="C87" s="128">
        <v>92</v>
      </c>
      <c r="D87" s="128">
        <v>91.4</v>
      </c>
      <c r="E87" s="128">
        <v>90.8</v>
      </c>
      <c r="F87" s="128">
        <v>90.7</v>
      </c>
      <c r="G87" s="128">
        <v>91.4</v>
      </c>
      <c r="H87" s="128">
        <v>90.8</v>
      </c>
      <c r="I87" s="128">
        <v>91</v>
      </c>
      <c r="J87" s="128">
        <v>92</v>
      </c>
      <c r="K87" s="128">
        <v>92.3</v>
      </c>
      <c r="L87" s="128">
        <v>92.4</v>
      </c>
      <c r="M87" s="128">
        <v>91.9</v>
      </c>
      <c r="N87" s="128">
        <v>92.8</v>
      </c>
      <c r="O87" s="128">
        <v>92.9</v>
      </c>
      <c r="P87" s="128">
        <v>92.5</v>
      </c>
      <c r="Q87" s="128">
        <v>91.1</v>
      </c>
      <c r="R87" s="128">
        <v>91.9</v>
      </c>
      <c r="S87" s="128">
        <v>91.7</v>
      </c>
      <c r="T87" s="128">
        <v>92.2</v>
      </c>
      <c r="U87" s="128">
        <v>92.8</v>
      </c>
      <c r="V87" s="128">
        <v>92.1</v>
      </c>
      <c r="W87" s="128">
        <v>91.6</v>
      </c>
      <c r="X87" s="128">
        <v>91.5</v>
      </c>
      <c r="Y87" s="128">
        <v>91.6</v>
      </c>
      <c r="Z87" s="128">
        <v>92.1</v>
      </c>
      <c r="AA87" s="128">
        <v>90.8</v>
      </c>
    </row>
    <row r="88" spans="1:28" ht="19.5" customHeight="1" x14ac:dyDescent="0.2">
      <c r="A88" s="321" t="s">
        <v>265</v>
      </c>
      <c r="B88" s="322"/>
      <c r="C88" s="128">
        <v>95.1</v>
      </c>
      <c r="D88" s="128">
        <v>94.8</v>
      </c>
      <c r="E88" s="128">
        <v>94.2</v>
      </c>
      <c r="F88" s="128">
        <v>93.3</v>
      </c>
      <c r="G88" s="128">
        <v>93.6</v>
      </c>
      <c r="H88" s="128">
        <v>92.8</v>
      </c>
      <c r="I88" s="128">
        <v>93.2</v>
      </c>
      <c r="J88" s="128">
        <v>93.8</v>
      </c>
      <c r="K88" s="128">
        <v>94.8</v>
      </c>
      <c r="L88" s="128">
        <v>94.1</v>
      </c>
      <c r="M88" s="128">
        <v>95.3</v>
      </c>
      <c r="N88" s="128">
        <v>94.7</v>
      </c>
      <c r="O88" s="128">
        <v>92.6</v>
      </c>
      <c r="P88" s="128">
        <v>92.7</v>
      </c>
      <c r="Q88" s="128">
        <v>93.3</v>
      </c>
      <c r="R88" s="128">
        <v>92.9</v>
      </c>
      <c r="S88" s="128">
        <v>93</v>
      </c>
      <c r="T88" s="128">
        <v>93.1</v>
      </c>
      <c r="U88" s="128">
        <v>93.2</v>
      </c>
      <c r="V88" s="128">
        <v>93.4</v>
      </c>
      <c r="W88" s="128">
        <v>93.9</v>
      </c>
      <c r="X88" s="128">
        <v>93.9</v>
      </c>
      <c r="Y88" s="128">
        <v>93.6</v>
      </c>
      <c r="Z88" s="128">
        <v>93.4</v>
      </c>
      <c r="AA88" s="128">
        <v>94</v>
      </c>
    </row>
    <row r="89" spans="1:28" ht="19.5" customHeight="1" x14ac:dyDescent="0.2">
      <c r="A89" s="321" t="s">
        <v>266</v>
      </c>
      <c r="B89" s="322"/>
      <c r="C89" s="128">
        <v>92.9</v>
      </c>
      <c r="D89" s="128">
        <v>92.3</v>
      </c>
      <c r="E89" s="128">
        <v>92.5</v>
      </c>
      <c r="F89" s="128">
        <v>92.1</v>
      </c>
      <c r="G89" s="128">
        <v>91.9</v>
      </c>
      <c r="H89" s="128">
        <v>91.5</v>
      </c>
      <c r="I89" s="128">
        <v>93.6</v>
      </c>
      <c r="J89" s="128">
        <v>92.8</v>
      </c>
      <c r="K89" s="128">
        <v>93.2</v>
      </c>
      <c r="L89" s="128">
        <v>92.5</v>
      </c>
      <c r="M89" s="128">
        <v>91.9</v>
      </c>
      <c r="N89" s="128">
        <v>91.4</v>
      </c>
      <c r="O89" s="128">
        <v>91.3</v>
      </c>
      <c r="P89" s="128">
        <v>91.1</v>
      </c>
      <c r="Q89" s="128">
        <v>90.9</v>
      </c>
      <c r="R89" s="128">
        <v>91.7</v>
      </c>
      <c r="S89" s="128">
        <v>91.4</v>
      </c>
      <c r="T89" s="128">
        <v>92.1</v>
      </c>
      <c r="U89" s="128">
        <v>92.7</v>
      </c>
      <c r="V89" s="128">
        <v>93</v>
      </c>
      <c r="W89" s="128">
        <v>93.2</v>
      </c>
      <c r="X89" s="128">
        <v>93</v>
      </c>
      <c r="Y89" s="128">
        <v>94</v>
      </c>
      <c r="Z89" s="128">
        <v>94.4</v>
      </c>
      <c r="AA89" s="128">
        <v>94.7</v>
      </c>
    </row>
    <row r="90" spans="1:28" ht="30.6" customHeight="1" x14ac:dyDescent="0.2">
      <c r="A90" s="335" t="s">
        <v>267</v>
      </c>
      <c r="B90" s="336"/>
      <c r="C90" s="129">
        <v>100</v>
      </c>
      <c r="D90" s="129">
        <v>100</v>
      </c>
      <c r="E90" s="129">
        <v>100</v>
      </c>
      <c r="F90" s="129">
        <v>100</v>
      </c>
      <c r="G90" s="129">
        <v>100</v>
      </c>
      <c r="H90" s="129">
        <v>100</v>
      </c>
      <c r="I90" s="129">
        <v>100</v>
      </c>
      <c r="J90" s="129">
        <v>100</v>
      </c>
      <c r="K90" s="129">
        <v>100</v>
      </c>
      <c r="L90" s="129">
        <v>100</v>
      </c>
      <c r="M90" s="129">
        <v>100</v>
      </c>
      <c r="N90" s="129">
        <v>100</v>
      </c>
      <c r="O90" s="129">
        <v>100</v>
      </c>
      <c r="P90" s="129">
        <v>100</v>
      </c>
      <c r="Q90" s="129">
        <v>100</v>
      </c>
      <c r="R90" s="129">
        <v>100</v>
      </c>
      <c r="S90" s="129">
        <v>100</v>
      </c>
      <c r="T90" s="129">
        <v>100</v>
      </c>
      <c r="U90" s="129">
        <v>100</v>
      </c>
      <c r="V90" s="129">
        <v>100</v>
      </c>
      <c r="W90" s="129">
        <v>100</v>
      </c>
      <c r="X90" s="129">
        <v>100</v>
      </c>
      <c r="Y90" s="129">
        <v>100</v>
      </c>
      <c r="Z90" s="129">
        <v>100</v>
      </c>
      <c r="AA90" s="129">
        <v>100</v>
      </c>
      <c r="AB90" s="129"/>
    </row>
    <row r="91" spans="1:28" ht="35.1" customHeight="1" x14ac:dyDescent="0.2">
      <c r="B91" s="99" t="s">
        <v>272</v>
      </c>
      <c r="C91" s="128">
        <v>107.7</v>
      </c>
      <c r="D91" s="128">
        <v>107.7</v>
      </c>
      <c r="E91" s="128">
        <v>108.4</v>
      </c>
      <c r="F91" s="128">
        <v>108.5</v>
      </c>
      <c r="G91" s="128">
        <v>108.3</v>
      </c>
      <c r="H91" s="128">
        <v>108.5</v>
      </c>
      <c r="I91" s="128">
        <v>107.4</v>
      </c>
      <c r="J91" s="128">
        <v>106.5</v>
      </c>
      <c r="K91" s="128">
        <v>105.6</v>
      </c>
      <c r="L91" s="128">
        <v>107.1</v>
      </c>
      <c r="M91" s="128">
        <v>106.8</v>
      </c>
      <c r="N91" s="128">
        <v>105.8</v>
      </c>
      <c r="O91" s="128">
        <v>106.7</v>
      </c>
      <c r="P91" s="128">
        <v>106.9</v>
      </c>
      <c r="Q91" s="128">
        <v>107.2</v>
      </c>
      <c r="R91" s="128">
        <v>107.1</v>
      </c>
      <c r="S91" s="128">
        <v>107.7</v>
      </c>
      <c r="T91" s="128">
        <v>107.8</v>
      </c>
      <c r="U91" s="128">
        <v>107.4</v>
      </c>
      <c r="V91" s="128">
        <v>107.3</v>
      </c>
      <c r="W91" s="128">
        <v>107.6</v>
      </c>
      <c r="X91" s="128">
        <v>107.4</v>
      </c>
      <c r="Y91" s="128">
        <v>107.1</v>
      </c>
      <c r="Z91" s="128">
        <v>107</v>
      </c>
      <c r="AA91" s="128">
        <v>106.8</v>
      </c>
    </row>
    <row r="92" spans="1:28" ht="19.5" customHeight="1" x14ac:dyDescent="0.2">
      <c r="B92" s="84" t="s">
        <v>269</v>
      </c>
      <c r="C92" s="128">
        <v>96.7</v>
      </c>
      <c r="D92" s="128">
        <v>96.6</v>
      </c>
      <c r="E92" s="128">
        <v>96.3</v>
      </c>
      <c r="F92" s="128">
        <v>96.3</v>
      </c>
      <c r="G92" s="128">
        <v>96.3</v>
      </c>
      <c r="H92" s="128">
        <v>96.3</v>
      </c>
      <c r="I92" s="128">
        <v>96.7</v>
      </c>
      <c r="J92" s="128">
        <v>97.1</v>
      </c>
      <c r="K92" s="128">
        <v>97.5</v>
      </c>
      <c r="L92" s="128">
        <v>96.8</v>
      </c>
      <c r="M92" s="128">
        <v>96.9</v>
      </c>
      <c r="N92" s="128">
        <v>97.3</v>
      </c>
      <c r="O92" s="128">
        <v>97</v>
      </c>
      <c r="P92" s="128">
        <v>96.9</v>
      </c>
      <c r="Q92" s="128">
        <v>96.8</v>
      </c>
      <c r="R92" s="128">
        <v>96.8</v>
      </c>
      <c r="S92" s="128">
        <v>96.6</v>
      </c>
      <c r="T92" s="128">
        <v>96.5</v>
      </c>
      <c r="U92" s="128">
        <v>96.7</v>
      </c>
      <c r="V92" s="128">
        <v>96.7</v>
      </c>
      <c r="W92" s="128">
        <v>96.5</v>
      </c>
      <c r="X92" s="128">
        <v>96.5</v>
      </c>
      <c r="Y92" s="128">
        <v>96.6</v>
      </c>
      <c r="Z92" s="128">
        <v>96.7</v>
      </c>
      <c r="AA92" s="128">
        <v>96.7</v>
      </c>
    </row>
    <row r="93" spans="1:28" x14ac:dyDescent="0.2">
      <c r="C93" s="101"/>
      <c r="D93" s="87"/>
      <c r="E93" s="87"/>
      <c r="F93" s="101"/>
      <c r="G93" s="87"/>
      <c r="H93" s="100"/>
      <c r="I93" s="100"/>
      <c r="J93" s="101"/>
      <c r="K93" s="101"/>
      <c r="L93" s="101"/>
      <c r="M93" s="101"/>
      <c r="N93" s="101"/>
      <c r="O93" s="87"/>
      <c r="P93" s="100"/>
      <c r="Q93" s="101"/>
      <c r="R93" s="87"/>
      <c r="S93" s="100"/>
      <c r="T93" s="100"/>
      <c r="U93" s="101"/>
      <c r="V93" s="101"/>
      <c r="W93" s="101"/>
      <c r="X93" s="101"/>
      <c r="Y93" s="101"/>
      <c r="Z93" s="101"/>
      <c r="AA93" s="87"/>
    </row>
    <row r="94" spans="1:28" x14ac:dyDescent="0.2">
      <c r="C94" s="87"/>
      <c r="D94" s="87"/>
      <c r="E94" s="87"/>
      <c r="J94" s="87"/>
      <c r="K94" s="87"/>
      <c r="L94" s="87"/>
      <c r="M94" s="87"/>
      <c r="N94" s="87"/>
      <c r="O94" s="87"/>
      <c r="U94" s="87"/>
      <c r="V94" s="87"/>
      <c r="W94" s="87"/>
      <c r="X94" s="87"/>
      <c r="Y94" s="87"/>
      <c r="Z94" s="87"/>
      <c r="AA94" s="87"/>
    </row>
    <row r="95" spans="1:28" x14ac:dyDescent="0.2">
      <c r="C95" s="87"/>
      <c r="D95" s="87"/>
      <c r="E95" s="87"/>
      <c r="I95" s="86"/>
      <c r="J95" s="87"/>
      <c r="K95" s="87"/>
      <c r="L95" s="87"/>
      <c r="M95" s="87"/>
      <c r="N95" s="87"/>
      <c r="O95" s="87"/>
      <c r="T95" s="86"/>
      <c r="U95" s="87"/>
      <c r="V95" s="87"/>
      <c r="W95" s="87"/>
      <c r="X95" s="87"/>
      <c r="Y95" s="87"/>
      <c r="Z95" s="87"/>
      <c r="AA95" s="87"/>
    </row>
    <row r="96" spans="1:28" x14ac:dyDescent="0.2">
      <c r="C96" s="87"/>
      <c r="D96" s="87"/>
      <c r="E96" s="87"/>
      <c r="I96" s="86"/>
      <c r="J96" s="87"/>
      <c r="K96" s="87"/>
      <c r="L96" s="87"/>
      <c r="M96" s="87"/>
      <c r="N96" s="87"/>
      <c r="O96" s="87"/>
      <c r="T96" s="86"/>
      <c r="U96" s="87"/>
      <c r="V96" s="87"/>
      <c r="W96" s="87"/>
      <c r="X96" s="87"/>
      <c r="Y96" s="87"/>
      <c r="Z96" s="87"/>
      <c r="AA96" s="87"/>
    </row>
  </sheetData>
  <mergeCells count="84">
    <mergeCell ref="A90:B90"/>
    <mergeCell ref="A79:B79"/>
    <mergeCell ref="A80:B80"/>
    <mergeCell ref="A81:B81"/>
    <mergeCell ref="A82:B82"/>
    <mergeCell ref="A83:B83"/>
    <mergeCell ref="A84:B84"/>
    <mergeCell ref="A85:B85"/>
    <mergeCell ref="A86:B86"/>
    <mergeCell ref="A87:B87"/>
    <mergeCell ref="A88:B88"/>
    <mergeCell ref="A89:B89"/>
    <mergeCell ref="A78:B78"/>
    <mergeCell ref="A67:AA67"/>
    <mergeCell ref="A68:B68"/>
    <mergeCell ref="A69:B69"/>
    <mergeCell ref="A70:B70"/>
    <mergeCell ref="A71:B71"/>
    <mergeCell ref="A72:B72"/>
    <mergeCell ref="A73:B73"/>
    <mergeCell ref="A74:B74"/>
    <mergeCell ref="A75:B75"/>
    <mergeCell ref="A76:B76"/>
    <mergeCell ref="A77:B77"/>
    <mergeCell ref="A66:AA66"/>
    <mergeCell ref="A52:B52"/>
    <mergeCell ref="A53:B53"/>
    <mergeCell ref="A54:B54"/>
    <mergeCell ref="A55:B55"/>
    <mergeCell ref="A56:B56"/>
    <mergeCell ref="A57:B57"/>
    <mergeCell ref="A58:B58"/>
    <mergeCell ref="A59:B59"/>
    <mergeCell ref="A63:AA63"/>
    <mergeCell ref="A64:AA64"/>
    <mergeCell ref="A65:B65"/>
    <mergeCell ref="A51:B51"/>
    <mergeCell ref="A40:B40"/>
    <mergeCell ref="A41:B41"/>
    <mergeCell ref="A42:B42"/>
    <mergeCell ref="A43:B43"/>
    <mergeCell ref="A44:B44"/>
    <mergeCell ref="A45:B45"/>
    <mergeCell ref="A46:B46"/>
    <mergeCell ref="A47:B47"/>
    <mergeCell ref="A48:B48"/>
    <mergeCell ref="A49:B49"/>
    <mergeCell ref="A50:B50"/>
    <mergeCell ref="A39:B39"/>
    <mergeCell ref="A25:B25"/>
    <mergeCell ref="A26:B26"/>
    <mergeCell ref="A27:B27"/>
    <mergeCell ref="A28:B28"/>
    <mergeCell ref="A32:AA32"/>
    <mergeCell ref="A33:AA33"/>
    <mergeCell ref="A34:B34"/>
    <mergeCell ref="A35:AA35"/>
    <mergeCell ref="A36:AA36"/>
    <mergeCell ref="A37:B37"/>
    <mergeCell ref="A38:B38"/>
    <mergeCell ref="A24:B24"/>
    <mergeCell ref="A13:B13"/>
    <mergeCell ref="A14:B14"/>
    <mergeCell ref="A15:B15"/>
    <mergeCell ref="A16:B16"/>
    <mergeCell ref="A17:B17"/>
    <mergeCell ref="A18:B18"/>
    <mergeCell ref="A19:B19"/>
    <mergeCell ref="A20:B20"/>
    <mergeCell ref="A21:B21"/>
    <mergeCell ref="A22:B22"/>
    <mergeCell ref="A23:B23"/>
    <mergeCell ref="A12:B12"/>
    <mergeCell ref="A1:AA1"/>
    <mergeCell ref="A2:AA2"/>
    <mergeCell ref="A3:B3"/>
    <mergeCell ref="A4:AA4"/>
    <mergeCell ref="A5:AA5"/>
    <mergeCell ref="A6:B6"/>
    <mergeCell ref="A7:B7"/>
    <mergeCell ref="A8:B8"/>
    <mergeCell ref="A9:B9"/>
    <mergeCell ref="A10:B10"/>
    <mergeCell ref="A11:B11"/>
  </mergeCells>
  <hyperlinks>
    <hyperlink ref="AB1" location="Inhalt!A1" display="zurück zum Inhalt" xr:uid="{34715EF7-1203-4D46-85D3-ED7152623A28}"/>
  </hyperlinks>
  <pageMargins left="0.51181102362204722" right="0.51181102362204722" top="0.98425196850393704" bottom="0.59055118110236227" header="0.31496062992125984" footer="0.31496062992125984"/>
  <pageSetup paperSize="9" firstPageNumber="80" orientation="portrait" useFirstPageNumber="1" r:id="rId1"/>
  <headerFooter differentFirst="1">
    <oddHeader>&amp;C&amp;"Arial,Standard"&amp;10- &amp;P -</oddHeader>
  </headerFooter>
  <rowBreaks count="2" manualBreakCount="2">
    <brk id="31" max="16383" man="1"/>
    <brk id="62"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80114-C816-4760-88BD-4186D4C09CD5}">
  <dimension ref="A1:AB96"/>
  <sheetViews>
    <sheetView zoomScaleNormal="100" workbookViewId="0">
      <selection activeCell="A2" sqref="A2:AA2"/>
    </sheetView>
  </sheetViews>
  <sheetFormatPr baseColWidth="10" defaultColWidth="11.44140625" defaultRowHeight="10.199999999999999" outlineLevelCol="1" x14ac:dyDescent="0.2"/>
  <cols>
    <col min="1" max="1" width="1.109375" style="83" customWidth="1"/>
    <col min="2" max="2" width="16.5546875" style="83" customWidth="1"/>
    <col min="3" max="16" width="6.6640625" style="83" customWidth="1" outlineLevel="1"/>
    <col min="17" max="27" width="6.6640625" style="83" customWidth="1"/>
    <col min="28" max="16384" width="11.44140625" style="83"/>
  </cols>
  <sheetData>
    <row r="1" spans="1:28" s="115" customFormat="1" ht="14.25" customHeight="1" x14ac:dyDescent="0.3">
      <c r="A1" s="356" t="s">
        <v>299</v>
      </c>
      <c r="B1" s="356"/>
      <c r="C1" s="356"/>
      <c r="D1" s="356"/>
      <c r="E1" s="356"/>
      <c r="F1" s="356"/>
      <c r="G1" s="356"/>
      <c r="H1" s="356"/>
      <c r="I1" s="356"/>
      <c r="J1" s="356"/>
      <c r="K1" s="356"/>
      <c r="L1" s="356"/>
      <c r="M1" s="356"/>
      <c r="N1" s="356"/>
      <c r="O1" s="356"/>
      <c r="P1" s="356"/>
      <c r="Q1" s="356"/>
      <c r="R1" s="356"/>
      <c r="S1" s="356"/>
      <c r="T1" s="356"/>
      <c r="U1" s="356"/>
      <c r="V1" s="356"/>
      <c r="W1" s="356"/>
      <c r="X1" s="356"/>
      <c r="Y1" s="356"/>
      <c r="Z1" s="356"/>
      <c r="AA1" s="356"/>
      <c r="AB1" s="89" t="s">
        <v>79</v>
      </c>
    </row>
    <row r="2" spans="1:28" s="90" customFormat="1" ht="26.1" customHeight="1" x14ac:dyDescent="0.3">
      <c r="A2" s="363" t="s">
        <v>300</v>
      </c>
      <c r="B2" s="363"/>
      <c r="C2" s="363"/>
      <c r="D2" s="363"/>
      <c r="E2" s="363"/>
      <c r="F2" s="363"/>
      <c r="G2" s="363"/>
      <c r="H2" s="363"/>
      <c r="I2" s="363"/>
      <c r="J2" s="363"/>
      <c r="K2" s="363"/>
      <c r="L2" s="363"/>
      <c r="M2" s="363"/>
      <c r="N2" s="363"/>
      <c r="O2" s="363"/>
      <c r="P2" s="363"/>
      <c r="Q2" s="363"/>
      <c r="R2" s="363"/>
      <c r="S2" s="363"/>
      <c r="T2" s="363"/>
      <c r="U2" s="363"/>
      <c r="V2" s="363"/>
      <c r="W2" s="363"/>
      <c r="X2" s="363"/>
      <c r="Y2" s="363"/>
      <c r="Z2" s="363"/>
      <c r="AA2" s="363"/>
    </row>
    <row r="3" spans="1:28" s="105" customFormat="1" ht="50.25" customHeight="1" x14ac:dyDescent="0.3">
      <c r="A3" s="358" t="s">
        <v>240</v>
      </c>
      <c r="B3" s="359"/>
      <c r="C3" s="116">
        <v>2000</v>
      </c>
      <c r="D3" s="116">
        <v>2001</v>
      </c>
      <c r="E3" s="116">
        <v>2002</v>
      </c>
      <c r="F3" s="116">
        <v>2003</v>
      </c>
      <c r="G3" s="116">
        <v>2004</v>
      </c>
      <c r="H3" s="116">
        <v>2005</v>
      </c>
      <c r="I3" s="116">
        <v>2006</v>
      </c>
      <c r="J3" s="116">
        <v>2007</v>
      </c>
      <c r="K3" s="116">
        <v>2008</v>
      </c>
      <c r="L3" s="116">
        <v>2009</v>
      </c>
      <c r="M3" s="116">
        <v>2010</v>
      </c>
      <c r="N3" s="116">
        <v>2011</v>
      </c>
      <c r="O3" s="116">
        <v>2012</v>
      </c>
      <c r="P3" s="116">
        <v>2013</v>
      </c>
      <c r="Q3" s="116">
        <v>2014</v>
      </c>
      <c r="R3" s="116">
        <v>2015</v>
      </c>
      <c r="S3" s="116">
        <v>2016</v>
      </c>
      <c r="T3" s="116">
        <v>2017</v>
      </c>
      <c r="U3" s="116">
        <v>2018</v>
      </c>
      <c r="V3" s="116">
        <v>2019</v>
      </c>
      <c r="W3" s="116">
        <v>2020</v>
      </c>
      <c r="X3" s="116">
        <v>2021</v>
      </c>
      <c r="Y3" s="116">
        <v>2022</v>
      </c>
      <c r="Z3" s="116">
        <v>2023</v>
      </c>
      <c r="AA3" s="117">
        <v>2024</v>
      </c>
      <c r="AB3" s="118"/>
    </row>
    <row r="4" spans="1:28" s="120" customFormat="1" ht="26.1" customHeight="1" x14ac:dyDescent="0.2">
      <c r="A4" s="353" t="s">
        <v>115</v>
      </c>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119"/>
    </row>
    <row r="5" spans="1:28" s="120" customFormat="1" ht="14.25" customHeight="1"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119"/>
    </row>
    <row r="6" spans="1:28" ht="19.5" customHeight="1" x14ac:dyDescent="0.2">
      <c r="A6" s="321" t="s">
        <v>24</v>
      </c>
      <c r="B6" s="322"/>
      <c r="C6" s="169">
        <v>14.08</v>
      </c>
      <c r="D6" s="169">
        <v>14.52</v>
      </c>
      <c r="E6" s="169">
        <v>14.98</v>
      </c>
      <c r="F6" s="169">
        <v>15.45</v>
      </c>
      <c r="G6" s="169">
        <v>15.59</v>
      </c>
      <c r="H6" s="169">
        <v>15.83</v>
      </c>
      <c r="I6" s="169">
        <v>15.72</v>
      </c>
      <c r="J6" s="169">
        <v>15.9</v>
      </c>
      <c r="K6" s="169">
        <v>16.46</v>
      </c>
      <c r="L6" s="169">
        <v>17.190000000000001</v>
      </c>
      <c r="M6" s="169">
        <v>17.39</v>
      </c>
      <c r="N6" s="169">
        <v>17.84</v>
      </c>
      <c r="O6" s="169">
        <v>19.079999999999998</v>
      </c>
      <c r="P6" s="169">
        <v>19.78</v>
      </c>
      <c r="Q6" s="169">
        <v>20.48</v>
      </c>
      <c r="R6" s="169">
        <v>20.96</v>
      </c>
      <c r="S6" s="169">
        <v>21.94</v>
      </c>
      <c r="T6" s="169">
        <v>22.72</v>
      </c>
      <c r="U6" s="169">
        <v>23.7</v>
      </c>
      <c r="V6" s="169">
        <v>24.65</v>
      </c>
      <c r="W6" s="169">
        <v>25.65</v>
      </c>
      <c r="X6" s="169">
        <v>26.1</v>
      </c>
      <c r="Y6" s="169">
        <v>27.75</v>
      </c>
      <c r="Z6" s="169">
        <v>29.53</v>
      </c>
      <c r="AA6" s="169">
        <v>31.18</v>
      </c>
    </row>
    <row r="7" spans="1:28" ht="19.5" customHeight="1" x14ac:dyDescent="0.2">
      <c r="A7" s="321" t="s">
        <v>25</v>
      </c>
      <c r="B7" s="322"/>
      <c r="C7" s="169">
        <v>12.8</v>
      </c>
      <c r="D7" s="169">
        <v>13.26</v>
      </c>
      <c r="E7" s="169">
        <v>13.76</v>
      </c>
      <c r="F7" s="169">
        <v>14.09</v>
      </c>
      <c r="G7" s="169">
        <v>14.4</v>
      </c>
      <c r="H7" s="169">
        <v>14.42</v>
      </c>
      <c r="I7" s="169">
        <v>14.2</v>
      </c>
      <c r="J7" s="169">
        <v>14.23</v>
      </c>
      <c r="K7" s="169">
        <v>14.82</v>
      </c>
      <c r="L7" s="169">
        <v>15.69</v>
      </c>
      <c r="M7" s="169">
        <v>15.65</v>
      </c>
      <c r="N7" s="169">
        <v>16.170000000000002</v>
      </c>
      <c r="O7" s="169">
        <v>17.32</v>
      </c>
      <c r="P7" s="169">
        <v>17.940000000000001</v>
      </c>
      <c r="Q7" s="169">
        <v>18.73</v>
      </c>
      <c r="R7" s="169">
        <v>19.57</v>
      </c>
      <c r="S7" s="169">
        <v>20.309999999999999</v>
      </c>
      <c r="T7" s="169">
        <v>21.18</v>
      </c>
      <c r="U7" s="169">
        <v>21.95</v>
      </c>
      <c r="V7" s="169">
        <v>22.94</v>
      </c>
      <c r="W7" s="169">
        <v>23.9</v>
      </c>
      <c r="X7" s="169">
        <v>24.43</v>
      </c>
      <c r="Y7" s="169">
        <v>26.05</v>
      </c>
      <c r="Z7" s="169">
        <v>28.06</v>
      </c>
      <c r="AA7" s="169">
        <v>29.67</v>
      </c>
    </row>
    <row r="8" spans="1:28" ht="19.5" customHeight="1" x14ac:dyDescent="0.2">
      <c r="A8" s="321" t="s">
        <v>26</v>
      </c>
      <c r="B8" s="322"/>
      <c r="C8" s="169">
        <v>15.34</v>
      </c>
      <c r="D8" s="169">
        <v>15.91</v>
      </c>
      <c r="E8" s="169">
        <v>16.559999999999999</v>
      </c>
      <c r="F8" s="169">
        <v>16.989999999999998</v>
      </c>
      <c r="G8" s="169">
        <v>17.13</v>
      </c>
      <c r="H8" s="169">
        <v>17.57</v>
      </c>
      <c r="I8" s="169">
        <v>17.37</v>
      </c>
      <c r="J8" s="169">
        <v>17.5</v>
      </c>
      <c r="K8" s="169">
        <v>18.100000000000001</v>
      </c>
      <c r="L8" s="169">
        <v>19.059999999999999</v>
      </c>
      <c r="M8" s="169">
        <v>19.100000000000001</v>
      </c>
      <c r="N8" s="169">
        <v>19.38</v>
      </c>
      <c r="O8" s="169">
        <v>20.57</v>
      </c>
      <c r="P8" s="169">
        <v>21.58</v>
      </c>
      <c r="Q8" s="169">
        <v>22.36</v>
      </c>
      <c r="R8" s="169">
        <v>23.04</v>
      </c>
      <c r="S8" s="169">
        <v>23.93</v>
      </c>
      <c r="T8" s="169">
        <v>25.07</v>
      </c>
      <c r="U8" s="169">
        <v>26.26</v>
      </c>
      <c r="V8" s="169">
        <v>27.62</v>
      </c>
      <c r="W8" s="169">
        <v>28.67</v>
      </c>
      <c r="X8" s="169">
        <v>29.63</v>
      </c>
      <c r="Y8" s="169">
        <v>31.21</v>
      </c>
      <c r="Z8" s="169">
        <v>33.4</v>
      </c>
      <c r="AA8" s="169">
        <v>35.409999999999997</v>
      </c>
    </row>
    <row r="9" spans="1:28" ht="19.5" customHeight="1" x14ac:dyDescent="0.2">
      <c r="A9" s="321" t="s">
        <v>27</v>
      </c>
      <c r="B9" s="322"/>
      <c r="C9" s="169">
        <v>13.47</v>
      </c>
      <c r="D9" s="169">
        <v>14</v>
      </c>
      <c r="E9" s="169">
        <v>14.55</v>
      </c>
      <c r="F9" s="169">
        <v>15</v>
      </c>
      <c r="G9" s="169">
        <v>15.03</v>
      </c>
      <c r="H9" s="169">
        <v>15.32</v>
      </c>
      <c r="I9" s="169">
        <v>15.23</v>
      </c>
      <c r="J9" s="169">
        <v>15.57</v>
      </c>
      <c r="K9" s="169">
        <v>16.309999999999999</v>
      </c>
      <c r="L9" s="169">
        <v>17.02</v>
      </c>
      <c r="M9" s="169">
        <v>16.96</v>
      </c>
      <c r="N9" s="169">
        <v>17.329999999999998</v>
      </c>
      <c r="O9" s="169">
        <v>18.11</v>
      </c>
      <c r="P9" s="169">
        <v>18.8</v>
      </c>
      <c r="Q9" s="169">
        <v>19.57</v>
      </c>
      <c r="R9" s="169">
        <v>20.14</v>
      </c>
      <c r="S9" s="169">
        <v>20.94</v>
      </c>
      <c r="T9" s="169">
        <v>21.74</v>
      </c>
      <c r="U9" s="169">
        <v>22.93</v>
      </c>
      <c r="V9" s="169">
        <v>23.93</v>
      </c>
      <c r="W9" s="169">
        <v>24.91</v>
      </c>
      <c r="X9" s="169">
        <v>25.06</v>
      </c>
      <c r="Y9" s="169">
        <v>27.2</v>
      </c>
      <c r="Z9" s="169">
        <v>28.87</v>
      </c>
      <c r="AA9" s="169">
        <v>29.9</v>
      </c>
    </row>
    <row r="10" spans="1:28" ht="19.5" customHeight="1" x14ac:dyDescent="0.2">
      <c r="A10" s="321" t="s">
        <v>28</v>
      </c>
      <c r="B10" s="322"/>
      <c r="C10" s="169">
        <v>13.74</v>
      </c>
      <c r="D10" s="169">
        <v>14.23</v>
      </c>
      <c r="E10" s="169">
        <v>14.59</v>
      </c>
      <c r="F10" s="169">
        <v>14.97</v>
      </c>
      <c r="G10" s="169">
        <v>15.23</v>
      </c>
      <c r="H10" s="169">
        <v>15.49</v>
      </c>
      <c r="I10" s="169">
        <v>15.2</v>
      </c>
      <c r="J10" s="169">
        <v>15.24</v>
      </c>
      <c r="K10" s="169">
        <v>16.16</v>
      </c>
      <c r="L10" s="169">
        <v>16.93</v>
      </c>
      <c r="M10" s="169">
        <v>17.25</v>
      </c>
      <c r="N10" s="169">
        <v>17.32</v>
      </c>
      <c r="O10" s="169">
        <v>18.27</v>
      </c>
      <c r="P10" s="169">
        <v>19.13</v>
      </c>
      <c r="Q10" s="169">
        <v>19.940000000000001</v>
      </c>
      <c r="R10" s="169">
        <v>20.66</v>
      </c>
      <c r="S10" s="169">
        <v>21.5</v>
      </c>
      <c r="T10" s="169">
        <v>22.63</v>
      </c>
      <c r="U10" s="169">
        <v>23.59</v>
      </c>
      <c r="V10" s="169">
        <v>24.43</v>
      </c>
      <c r="W10" s="169">
        <v>25.58</v>
      </c>
      <c r="X10" s="169">
        <v>26.08</v>
      </c>
      <c r="Y10" s="169">
        <v>27.77</v>
      </c>
      <c r="Z10" s="169">
        <v>29.34</v>
      </c>
      <c r="AA10" s="169">
        <v>30.99</v>
      </c>
    </row>
    <row r="11" spans="1:28" ht="30.6" customHeight="1" x14ac:dyDescent="0.2">
      <c r="A11" s="321" t="s">
        <v>250</v>
      </c>
      <c r="B11" s="322"/>
      <c r="C11" s="169">
        <v>12.36</v>
      </c>
      <c r="D11" s="169">
        <v>12.89</v>
      </c>
      <c r="E11" s="169">
        <v>13.29</v>
      </c>
      <c r="F11" s="169">
        <v>13.6</v>
      </c>
      <c r="G11" s="169">
        <v>13.58</v>
      </c>
      <c r="H11" s="169">
        <v>13.84</v>
      </c>
      <c r="I11" s="169">
        <v>13.7</v>
      </c>
      <c r="J11" s="169">
        <v>13.86</v>
      </c>
      <c r="K11" s="169">
        <v>14.57</v>
      </c>
      <c r="L11" s="169">
        <v>15.01</v>
      </c>
      <c r="M11" s="169">
        <v>15</v>
      </c>
      <c r="N11" s="169">
        <v>15.39</v>
      </c>
      <c r="O11" s="169">
        <v>16.29</v>
      </c>
      <c r="P11" s="169">
        <v>17.14</v>
      </c>
      <c r="Q11" s="169">
        <v>17.760000000000002</v>
      </c>
      <c r="R11" s="169">
        <v>18.350000000000001</v>
      </c>
      <c r="S11" s="169">
        <v>19.190000000000001</v>
      </c>
      <c r="T11" s="169">
        <v>19.93</v>
      </c>
      <c r="U11" s="169">
        <v>21.38</v>
      </c>
      <c r="V11" s="169">
        <v>22.46</v>
      </c>
      <c r="W11" s="169">
        <v>22.91</v>
      </c>
      <c r="X11" s="169">
        <v>23.43</v>
      </c>
      <c r="Y11" s="169">
        <v>25.24</v>
      </c>
      <c r="Z11" s="169">
        <v>26.72</v>
      </c>
      <c r="AA11" s="169">
        <v>28.45</v>
      </c>
    </row>
    <row r="12" spans="1:28" ht="19.5" customHeight="1" x14ac:dyDescent="0.2">
      <c r="A12" s="321" t="s">
        <v>251</v>
      </c>
      <c r="B12" s="322"/>
      <c r="C12" s="169">
        <v>12.78</v>
      </c>
      <c r="D12" s="169">
        <v>13.3</v>
      </c>
      <c r="E12" s="169">
        <v>13.65</v>
      </c>
      <c r="F12" s="169">
        <v>13.8</v>
      </c>
      <c r="G12" s="169">
        <v>13.89</v>
      </c>
      <c r="H12" s="169">
        <v>14.19</v>
      </c>
      <c r="I12" s="169">
        <v>14.08</v>
      </c>
      <c r="J12" s="169">
        <v>14.27</v>
      </c>
      <c r="K12" s="169">
        <v>15.1</v>
      </c>
      <c r="L12" s="169">
        <v>16.05</v>
      </c>
      <c r="M12" s="169">
        <v>16.02</v>
      </c>
      <c r="N12" s="169">
        <v>16.420000000000002</v>
      </c>
      <c r="O12" s="169">
        <v>17.11</v>
      </c>
      <c r="P12" s="169">
        <v>17.8</v>
      </c>
      <c r="Q12" s="169">
        <v>18.53</v>
      </c>
      <c r="R12" s="169">
        <v>19.13</v>
      </c>
      <c r="S12" s="169">
        <v>19.920000000000002</v>
      </c>
      <c r="T12" s="169">
        <v>20.6</v>
      </c>
      <c r="U12" s="169">
        <v>21.62</v>
      </c>
      <c r="V12" s="169">
        <v>22.62</v>
      </c>
      <c r="W12" s="169">
        <v>23.46</v>
      </c>
      <c r="X12" s="169">
        <v>24.05</v>
      </c>
      <c r="Y12" s="169">
        <v>25.58</v>
      </c>
      <c r="Z12" s="169">
        <v>27.75</v>
      </c>
      <c r="AA12" s="169">
        <v>29.21</v>
      </c>
    </row>
    <row r="13" spans="1:28" ht="19.5" customHeight="1" x14ac:dyDescent="0.2">
      <c r="A13" s="321" t="s">
        <v>252</v>
      </c>
      <c r="B13" s="322"/>
      <c r="C13" s="169">
        <v>12.85</v>
      </c>
      <c r="D13" s="169">
        <v>13.42</v>
      </c>
      <c r="E13" s="169">
        <v>13.95</v>
      </c>
      <c r="F13" s="169">
        <v>14.32</v>
      </c>
      <c r="G13" s="169">
        <v>14.24</v>
      </c>
      <c r="H13" s="169">
        <v>14.55</v>
      </c>
      <c r="I13" s="169">
        <v>14.68</v>
      </c>
      <c r="J13" s="169">
        <v>14.96</v>
      </c>
      <c r="K13" s="169">
        <v>15.65</v>
      </c>
      <c r="L13" s="169">
        <v>16.23</v>
      </c>
      <c r="M13" s="169">
        <v>16.309999999999999</v>
      </c>
      <c r="N13" s="169">
        <v>17.149999999999999</v>
      </c>
      <c r="O13" s="169">
        <v>18.12</v>
      </c>
      <c r="P13" s="169">
        <v>18.8</v>
      </c>
      <c r="Q13" s="169">
        <v>19.7</v>
      </c>
      <c r="R13" s="169">
        <v>20.2</v>
      </c>
      <c r="S13" s="169">
        <v>20.89</v>
      </c>
      <c r="T13" s="169">
        <v>21.9</v>
      </c>
      <c r="U13" s="169">
        <v>23.03</v>
      </c>
      <c r="V13" s="169">
        <v>23.91</v>
      </c>
      <c r="W13" s="169">
        <v>24.66</v>
      </c>
      <c r="X13" s="169">
        <v>25.32</v>
      </c>
      <c r="Y13" s="169">
        <v>27.18</v>
      </c>
      <c r="Z13" s="169">
        <v>29.23</v>
      </c>
      <c r="AA13" s="169">
        <v>31.05</v>
      </c>
    </row>
    <row r="14" spans="1:28" ht="19.5" customHeight="1" x14ac:dyDescent="0.2">
      <c r="A14" s="321" t="s">
        <v>253</v>
      </c>
      <c r="B14" s="322"/>
      <c r="C14" s="169">
        <v>12.42</v>
      </c>
      <c r="D14" s="169">
        <v>12.8</v>
      </c>
      <c r="E14" s="169">
        <v>13.17</v>
      </c>
      <c r="F14" s="169">
        <v>13.53</v>
      </c>
      <c r="G14" s="169">
        <v>13.7</v>
      </c>
      <c r="H14" s="169">
        <v>14.02</v>
      </c>
      <c r="I14" s="169">
        <v>13.84</v>
      </c>
      <c r="J14" s="169">
        <v>13.96</v>
      </c>
      <c r="K14" s="169">
        <v>14.64</v>
      </c>
      <c r="L14" s="169">
        <v>15.12</v>
      </c>
      <c r="M14" s="169">
        <v>15.3</v>
      </c>
      <c r="N14" s="169">
        <v>15.79</v>
      </c>
      <c r="O14" s="169">
        <v>16.53</v>
      </c>
      <c r="P14" s="169">
        <v>17.100000000000001</v>
      </c>
      <c r="Q14" s="169">
        <v>17.62</v>
      </c>
      <c r="R14" s="169">
        <v>18.37</v>
      </c>
      <c r="S14" s="169">
        <v>19.149999999999999</v>
      </c>
      <c r="T14" s="169">
        <v>19.84</v>
      </c>
      <c r="U14" s="169">
        <v>20.69</v>
      </c>
      <c r="V14" s="169">
        <v>21.74</v>
      </c>
      <c r="W14" s="169">
        <v>22.55</v>
      </c>
      <c r="X14" s="169">
        <v>23.16</v>
      </c>
      <c r="Y14" s="169">
        <v>24.81</v>
      </c>
      <c r="Z14" s="169">
        <v>26.62</v>
      </c>
      <c r="AA14" s="169">
        <v>28.12</v>
      </c>
    </row>
    <row r="15" spans="1:28" ht="19.5" customHeight="1" x14ac:dyDescent="0.2">
      <c r="A15" s="321" t="s">
        <v>254</v>
      </c>
      <c r="B15" s="322"/>
      <c r="C15" s="169">
        <v>12.35</v>
      </c>
      <c r="D15" s="169">
        <v>12.8</v>
      </c>
      <c r="E15" s="169">
        <v>13.18</v>
      </c>
      <c r="F15" s="169">
        <v>13.71</v>
      </c>
      <c r="G15" s="169">
        <v>13.83</v>
      </c>
      <c r="H15" s="169">
        <v>14.14</v>
      </c>
      <c r="I15" s="169">
        <v>14.05</v>
      </c>
      <c r="J15" s="169">
        <v>14.43</v>
      </c>
      <c r="K15" s="169">
        <v>14.76</v>
      </c>
      <c r="L15" s="169">
        <v>15.39</v>
      </c>
      <c r="M15" s="169">
        <v>15.51</v>
      </c>
      <c r="N15" s="169">
        <v>16.399999999999999</v>
      </c>
      <c r="O15" s="169">
        <v>16.95</v>
      </c>
      <c r="P15" s="169">
        <v>17.670000000000002</v>
      </c>
      <c r="Q15" s="169">
        <v>18.32</v>
      </c>
      <c r="R15" s="169">
        <v>18.93</v>
      </c>
      <c r="S15" s="169">
        <v>19.46</v>
      </c>
      <c r="T15" s="169">
        <v>20.29</v>
      </c>
      <c r="U15" s="169">
        <v>21.33</v>
      </c>
      <c r="V15" s="169">
        <v>22.33</v>
      </c>
      <c r="W15" s="169">
        <v>23.52</v>
      </c>
      <c r="X15" s="169">
        <v>23.77</v>
      </c>
      <c r="Y15" s="169">
        <v>25.53</v>
      </c>
      <c r="Z15" s="169">
        <v>27.21</v>
      </c>
      <c r="AA15" s="169">
        <v>28.66</v>
      </c>
    </row>
    <row r="16" spans="1:28" ht="19.5" customHeight="1" x14ac:dyDescent="0.2">
      <c r="A16" s="321" t="s">
        <v>255</v>
      </c>
      <c r="B16" s="322"/>
      <c r="C16" s="169">
        <v>12.26</v>
      </c>
      <c r="D16" s="169">
        <v>12.72</v>
      </c>
      <c r="E16" s="169">
        <v>13.13</v>
      </c>
      <c r="F16" s="169">
        <v>13.47</v>
      </c>
      <c r="G16" s="169">
        <v>13.58</v>
      </c>
      <c r="H16" s="169">
        <v>13.82</v>
      </c>
      <c r="I16" s="169">
        <v>13.71</v>
      </c>
      <c r="J16" s="169">
        <v>13.89</v>
      </c>
      <c r="K16" s="169">
        <v>14.66</v>
      </c>
      <c r="L16" s="169">
        <v>15.29</v>
      </c>
      <c r="M16" s="169">
        <v>15.58</v>
      </c>
      <c r="N16" s="169">
        <v>15.94</v>
      </c>
      <c r="O16" s="169">
        <v>16.809999999999999</v>
      </c>
      <c r="P16" s="169">
        <v>17.47</v>
      </c>
      <c r="Q16" s="169">
        <v>18.07</v>
      </c>
      <c r="R16" s="169">
        <v>18.73</v>
      </c>
      <c r="S16" s="169">
        <v>19.45</v>
      </c>
      <c r="T16" s="169">
        <v>20.34</v>
      </c>
      <c r="U16" s="169">
        <v>21.22</v>
      </c>
      <c r="V16" s="169">
        <v>22.04</v>
      </c>
      <c r="W16" s="169">
        <v>22.69</v>
      </c>
      <c r="X16" s="169">
        <v>23.27</v>
      </c>
      <c r="Y16" s="169">
        <v>24.86</v>
      </c>
      <c r="Z16" s="169">
        <v>26.69</v>
      </c>
      <c r="AA16" s="169">
        <v>28.13</v>
      </c>
    </row>
    <row r="17" spans="1:27" ht="30.6" customHeight="1" x14ac:dyDescent="0.2">
      <c r="A17" s="321" t="s">
        <v>256</v>
      </c>
      <c r="B17" s="322"/>
      <c r="C17" s="169">
        <v>12.38</v>
      </c>
      <c r="D17" s="169">
        <v>12.82</v>
      </c>
      <c r="E17" s="169">
        <v>13.2</v>
      </c>
      <c r="F17" s="169">
        <v>13.53</v>
      </c>
      <c r="G17" s="169">
        <v>13.67</v>
      </c>
      <c r="H17" s="169">
        <v>14.01</v>
      </c>
      <c r="I17" s="169">
        <v>13.98</v>
      </c>
      <c r="J17" s="169">
        <v>14.27</v>
      </c>
      <c r="K17" s="169">
        <v>14.89</v>
      </c>
      <c r="L17" s="169">
        <v>15.48</v>
      </c>
      <c r="M17" s="169">
        <v>15.72</v>
      </c>
      <c r="N17" s="169">
        <v>16.239999999999998</v>
      </c>
      <c r="O17" s="169">
        <v>17.18</v>
      </c>
      <c r="P17" s="169">
        <v>17.899999999999999</v>
      </c>
      <c r="Q17" s="169">
        <v>18.7</v>
      </c>
      <c r="R17" s="169">
        <v>19.02</v>
      </c>
      <c r="S17" s="169">
        <v>19.82</v>
      </c>
      <c r="T17" s="169">
        <v>20.72</v>
      </c>
      <c r="U17" s="169">
        <v>21.6</v>
      </c>
      <c r="V17" s="169">
        <v>22.58</v>
      </c>
      <c r="W17" s="169">
        <v>23.47</v>
      </c>
      <c r="X17" s="169">
        <v>23.89</v>
      </c>
      <c r="Y17" s="169">
        <v>25.48</v>
      </c>
      <c r="Z17" s="169">
        <v>27.24</v>
      </c>
      <c r="AA17" s="169">
        <v>28.98</v>
      </c>
    </row>
    <row r="18" spans="1:27" ht="19.5" customHeight="1" x14ac:dyDescent="0.2">
      <c r="A18" s="321" t="s">
        <v>257</v>
      </c>
      <c r="B18" s="322"/>
      <c r="C18" s="169">
        <v>12.38</v>
      </c>
      <c r="D18" s="169">
        <v>13</v>
      </c>
      <c r="E18" s="169">
        <v>13.31</v>
      </c>
      <c r="F18" s="169">
        <v>13.57</v>
      </c>
      <c r="G18" s="169">
        <v>13.73</v>
      </c>
      <c r="H18" s="169">
        <v>13.83</v>
      </c>
      <c r="I18" s="169">
        <v>13.79</v>
      </c>
      <c r="J18" s="169">
        <v>14.14</v>
      </c>
      <c r="K18" s="169">
        <v>14.89</v>
      </c>
      <c r="L18" s="169">
        <v>14.99</v>
      </c>
      <c r="M18" s="169">
        <v>14.75</v>
      </c>
      <c r="N18" s="169">
        <v>15.23</v>
      </c>
      <c r="O18" s="169">
        <v>16.5</v>
      </c>
      <c r="P18" s="169">
        <v>17.22</v>
      </c>
      <c r="Q18" s="169">
        <v>17.510000000000002</v>
      </c>
      <c r="R18" s="169">
        <v>18.5</v>
      </c>
      <c r="S18" s="169">
        <v>19.23</v>
      </c>
      <c r="T18" s="169">
        <v>20.420000000000002</v>
      </c>
      <c r="U18" s="169">
        <v>21.31</v>
      </c>
      <c r="V18" s="169">
        <v>22.4</v>
      </c>
      <c r="W18" s="169">
        <v>22.87</v>
      </c>
      <c r="X18" s="169">
        <v>23.17</v>
      </c>
      <c r="Y18" s="169">
        <v>24.82</v>
      </c>
      <c r="Z18" s="169">
        <v>26.35</v>
      </c>
      <c r="AA18" s="169">
        <v>28.5</v>
      </c>
    </row>
    <row r="19" spans="1:27" ht="19.5" customHeight="1" x14ac:dyDescent="0.2">
      <c r="A19" s="321" t="s">
        <v>258</v>
      </c>
      <c r="B19" s="322"/>
      <c r="C19" s="169">
        <v>12.13</v>
      </c>
      <c r="D19" s="169">
        <v>12.67</v>
      </c>
      <c r="E19" s="169">
        <v>12.95</v>
      </c>
      <c r="F19" s="169">
        <v>13.23</v>
      </c>
      <c r="G19" s="169">
        <v>13.31</v>
      </c>
      <c r="H19" s="169">
        <v>13.59</v>
      </c>
      <c r="I19" s="169">
        <v>13.41</v>
      </c>
      <c r="J19" s="169">
        <v>13.76</v>
      </c>
      <c r="K19" s="169">
        <v>14.43</v>
      </c>
      <c r="L19" s="169">
        <v>14.92</v>
      </c>
      <c r="M19" s="169">
        <v>15.06</v>
      </c>
      <c r="N19" s="169">
        <v>15.42</v>
      </c>
      <c r="O19" s="169">
        <v>16.170000000000002</v>
      </c>
      <c r="P19" s="169">
        <v>16.760000000000002</v>
      </c>
      <c r="Q19" s="169">
        <v>17.489999999999998</v>
      </c>
      <c r="R19" s="169">
        <v>18.14</v>
      </c>
      <c r="S19" s="169">
        <v>19.14</v>
      </c>
      <c r="T19" s="169">
        <v>19.89</v>
      </c>
      <c r="U19" s="169">
        <v>20.67</v>
      </c>
      <c r="V19" s="169">
        <v>21.86</v>
      </c>
      <c r="W19" s="169">
        <v>22.43</v>
      </c>
      <c r="X19" s="169">
        <v>23.2</v>
      </c>
      <c r="Y19" s="169">
        <v>24.71</v>
      </c>
      <c r="Z19" s="169">
        <v>26.63</v>
      </c>
      <c r="AA19" s="169">
        <v>28.45</v>
      </c>
    </row>
    <row r="20" spans="1:27" ht="19.5" customHeight="1" x14ac:dyDescent="0.2">
      <c r="A20" s="321" t="s">
        <v>259</v>
      </c>
      <c r="B20" s="322"/>
      <c r="C20" s="169">
        <v>13.11</v>
      </c>
      <c r="D20" s="169">
        <v>13.62</v>
      </c>
      <c r="E20" s="169">
        <v>14.09</v>
      </c>
      <c r="F20" s="169">
        <v>14.37</v>
      </c>
      <c r="G20" s="169">
        <v>14.4</v>
      </c>
      <c r="H20" s="169">
        <v>14.65</v>
      </c>
      <c r="I20" s="169">
        <v>14.78</v>
      </c>
      <c r="J20" s="169">
        <v>14.91</v>
      </c>
      <c r="K20" s="169">
        <v>15.72</v>
      </c>
      <c r="L20" s="169">
        <v>16.41</v>
      </c>
      <c r="M20" s="169">
        <v>16.34</v>
      </c>
      <c r="N20" s="169">
        <v>16.850000000000001</v>
      </c>
      <c r="O20" s="169">
        <v>18.14</v>
      </c>
      <c r="P20" s="169">
        <v>18.86</v>
      </c>
      <c r="Q20" s="169">
        <v>18.920000000000002</v>
      </c>
      <c r="R20" s="169">
        <v>19.850000000000001</v>
      </c>
      <c r="S20" s="169">
        <v>20.51</v>
      </c>
      <c r="T20" s="169">
        <v>21.34</v>
      </c>
      <c r="U20" s="169">
        <v>22.37</v>
      </c>
      <c r="V20" s="169">
        <v>23.47</v>
      </c>
      <c r="W20" s="169">
        <v>24.47</v>
      </c>
      <c r="X20" s="169">
        <v>25.01</v>
      </c>
      <c r="Y20" s="169">
        <v>26.42</v>
      </c>
      <c r="Z20" s="169">
        <v>28.58</v>
      </c>
      <c r="AA20" s="169">
        <v>30.75</v>
      </c>
    </row>
    <row r="21" spans="1:27" ht="19.5" customHeight="1" x14ac:dyDescent="0.2">
      <c r="A21" s="321" t="s">
        <v>260</v>
      </c>
      <c r="B21" s="322"/>
      <c r="C21" s="169">
        <v>12.68</v>
      </c>
      <c r="D21" s="169">
        <v>13.21</v>
      </c>
      <c r="E21" s="169">
        <v>13.64</v>
      </c>
      <c r="F21" s="169">
        <v>14.04</v>
      </c>
      <c r="G21" s="169">
        <v>14.03</v>
      </c>
      <c r="H21" s="169">
        <v>14.26</v>
      </c>
      <c r="I21" s="169">
        <v>14.09</v>
      </c>
      <c r="J21" s="169">
        <v>14.37</v>
      </c>
      <c r="K21" s="169">
        <v>15.32</v>
      </c>
      <c r="L21" s="169">
        <v>15.84</v>
      </c>
      <c r="M21" s="169">
        <v>15.94</v>
      </c>
      <c r="N21" s="169">
        <v>16.559999999999999</v>
      </c>
      <c r="O21" s="169">
        <v>17.399999999999999</v>
      </c>
      <c r="P21" s="169">
        <v>17.96</v>
      </c>
      <c r="Q21" s="169">
        <v>18.579999999999998</v>
      </c>
      <c r="R21" s="169">
        <v>19.36</v>
      </c>
      <c r="S21" s="169">
        <v>19.97</v>
      </c>
      <c r="T21" s="169">
        <v>20.59</v>
      </c>
      <c r="U21" s="169">
        <v>21.59</v>
      </c>
      <c r="V21" s="169">
        <v>22.63</v>
      </c>
      <c r="W21" s="169">
        <v>23.83</v>
      </c>
      <c r="X21" s="169">
        <v>24.32</v>
      </c>
      <c r="Y21" s="169">
        <v>25.83</v>
      </c>
      <c r="Z21" s="169">
        <v>27.5</v>
      </c>
      <c r="AA21" s="169">
        <v>28.94</v>
      </c>
    </row>
    <row r="22" spans="1:27" ht="19.5" customHeight="1" x14ac:dyDescent="0.2">
      <c r="A22" s="321" t="s">
        <v>261</v>
      </c>
      <c r="B22" s="322"/>
      <c r="C22" s="169">
        <v>12.14</v>
      </c>
      <c r="D22" s="169">
        <v>12.64</v>
      </c>
      <c r="E22" s="169">
        <v>12.98</v>
      </c>
      <c r="F22" s="169">
        <v>13.44</v>
      </c>
      <c r="G22" s="169">
        <v>13.53</v>
      </c>
      <c r="H22" s="169">
        <v>13.81</v>
      </c>
      <c r="I22" s="169">
        <v>13.71</v>
      </c>
      <c r="J22" s="169">
        <v>14.2</v>
      </c>
      <c r="K22" s="169">
        <v>14.53</v>
      </c>
      <c r="L22" s="169">
        <v>15.01</v>
      </c>
      <c r="M22" s="169">
        <v>14.99</v>
      </c>
      <c r="N22" s="169">
        <v>15.38</v>
      </c>
      <c r="O22" s="169">
        <v>16.29</v>
      </c>
      <c r="P22" s="169">
        <v>17.079999999999998</v>
      </c>
      <c r="Q22" s="169">
        <v>17.71</v>
      </c>
      <c r="R22" s="169">
        <v>18.329999999999998</v>
      </c>
      <c r="S22" s="169">
        <v>19.12</v>
      </c>
      <c r="T22" s="169">
        <v>19.7</v>
      </c>
      <c r="U22" s="169">
        <v>20.8</v>
      </c>
      <c r="V22" s="169">
        <v>21.64</v>
      </c>
      <c r="W22" s="169">
        <v>23.01</v>
      </c>
      <c r="X22" s="169">
        <v>23.47</v>
      </c>
      <c r="Y22" s="169">
        <v>24.9</v>
      </c>
      <c r="Z22" s="169">
        <v>26.58</v>
      </c>
      <c r="AA22" s="169">
        <v>28.02</v>
      </c>
    </row>
    <row r="23" spans="1:27" ht="30.6" customHeight="1" x14ac:dyDescent="0.2">
      <c r="A23" s="321" t="s">
        <v>262</v>
      </c>
      <c r="B23" s="322"/>
      <c r="C23" s="169">
        <v>12.52</v>
      </c>
      <c r="D23" s="169">
        <v>13.03</v>
      </c>
      <c r="E23" s="169">
        <v>13.4</v>
      </c>
      <c r="F23" s="169">
        <v>13.77</v>
      </c>
      <c r="G23" s="169">
        <v>13.92</v>
      </c>
      <c r="H23" s="169">
        <v>14.32</v>
      </c>
      <c r="I23" s="169">
        <v>14.26</v>
      </c>
      <c r="J23" s="169">
        <v>14.43</v>
      </c>
      <c r="K23" s="169">
        <v>15.4</v>
      </c>
      <c r="L23" s="169">
        <v>16.05</v>
      </c>
      <c r="M23" s="169">
        <v>15.92</v>
      </c>
      <c r="N23" s="169">
        <v>16.329999999999998</v>
      </c>
      <c r="O23" s="169">
        <v>17.21</v>
      </c>
      <c r="P23" s="169">
        <v>17.850000000000001</v>
      </c>
      <c r="Q23" s="169">
        <v>18.760000000000002</v>
      </c>
      <c r="R23" s="169">
        <v>19.350000000000001</v>
      </c>
      <c r="S23" s="169">
        <v>19.96</v>
      </c>
      <c r="T23" s="169">
        <v>20.73</v>
      </c>
      <c r="U23" s="169">
        <v>21.82</v>
      </c>
      <c r="V23" s="169">
        <v>23.13</v>
      </c>
      <c r="W23" s="169">
        <v>23.99</v>
      </c>
      <c r="X23" s="169">
        <v>24.3</v>
      </c>
      <c r="Y23" s="169">
        <v>26.21</v>
      </c>
      <c r="Z23" s="169">
        <v>27.96</v>
      </c>
      <c r="AA23" s="169">
        <v>29.76</v>
      </c>
    </row>
    <row r="24" spans="1:27" ht="19.5" customHeight="1" x14ac:dyDescent="0.2">
      <c r="A24" s="321" t="s">
        <v>263</v>
      </c>
      <c r="B24" s="322"/>
      <c r="C24" s="169">
        <v>12.65</v>
      </c>
      <c r="D24" s="169">
        <v>13.1</v>
      </c>
      <c r="E24" s="169">
        <v>13.35</v>
      </c>
      <c r="F24" s="169">
        <v>13.68</v>
      </c>
      <c r="G24" s="169">
        <v>13.78</v>
      </c>
      <c r="H24" s="169">
        <v>14.03</v>
      </c>
      <c r="I24" s="169">
        <v>13.95</v>
      </c>
      <c r="J24" s="169">
        <v>14.19</v>
      </c>
      <c r="K24" s="169">
        <v>14.88</v>
      </c>
      <c r="L24" s="169">
        <v>15.51</v>
      </c>
      <c r="M24" s="169">
        <v>15.8</v>
      </c>
      <c r="N24" s="169">
        <v>16.190000000000001</v>
      </c>
      <c r="O24" s="169">
        <v>16.82</v>
      </c>
      <c r="P24" s="169">
        <v>17.440000000000001</v>
      </c>
      <c r="Q24" s="169">
        <v>17.899999999999999</v>
      </c>
      <c r="R24" s="169">
        <v>18.579999999999998</v>
      </c>
      <c r="S24" s="169">
        <v>19.28</v>
      </c>
      <c r="T24" s="169">
        <v>20.22</v>
      </c>
      <c r="U24" s="169">
        <v>21.17</v>
      </c>
      <c r="V24" s="169">
        <v>21.72</v>
      </c>
      <c r="W24" s="169">
        <v>22.85</v>
      </c>
      <c r="X24" s="169">
        <v>23.43</v>
      </c>
      <c r="Y24" s="169">
        <v>25.07</v>
      </c>
      <c r="Z24" s="169">
        <v>26.97</v>
      </c>
      <c r="AA24" s="169">
        <v>28.95</v>
      </c>
    </row>
    <row r="25" spans="1:27" ht="19.5" customHeight="1" x14ac:dyDescent="0.2">
      <c r="A25" s="321" t="s">
        <v>264</v>
      </c>
      <c r="B25" s="322"/>
      <c r="C25" s="169">
        <v>11.8</v>
      </c>
      <c r="D25" s="169">
        <v>12.27</v>
      </c>
      <c r="E25" s="169">
        <v>12.6</v>
      </c>
      <c r="F25" s="169">
        <v>12.87</v>
      </c>
      <c r="G25" s="169">
        <v>13.04</v>
      </c>
      <c r="H25" s="169">
        <v>13.25</v>
      </c>
      <c r="I25" s="169">
        <v>13.18</v>
      </c>
      <c r="J25" s="169">
        <v>13.47</v>
      </c>
      <c r="K25" s="169">
        <v>14.12</v>
      </c>
      <c r="L25" s="169">
        <v>14.77</v>
      </c>
      <c r="M25" s="169">
        <v>14.7</v>
      </c>
      <c r="N25" s="169">
        <v>15.15</v>
      </c>
      <c r="O25" s="169">
        <v>16.100000000000001</v>
      </c>
      <c r="P25" s="169">
        <v>16.68</v>
      </c>
      <c r="Q25" s="169">
        <v>17.04</v>
      </c>
      <c r="R25" s="169">
        <v>17.760000000000002</v>
      </c>
      <c r="S25" s="169">
        <v>18.45</v>
      </c>
      <c r="T25" s="169">
        <v>19.350000000000001</v>
      </c>
      <c r="U25" s="169">
        <v>20.47</v>
      </c>
      <c r="V25" s="169">
        <v>21.2</v>
      </c>
      <c r="W25" s="169">
        <v>21.87</v>
      </c>
      <c r="X25" s="169">
        <v>22.35</v>
      </c>
      <c r="Y25" s="169">
        <v>24.03</v>
      </c>
      <c r="Z25" s="169">
        <v>25.96</v>
      </c>
      <c r="AA25" s="169">
        <v>27.38</v>
      </c>
    </row>
    <row r="26" spans="1:27" ht="19.5" customHeight="1" x14ac:dyDescent="0.2">
      <c r="A26" s="321" t="s">
        <v>265</v>
      </c>
      <c r="B26" s="322"/>
      <c r="C26" s="169">
        <v>12.11</v>
      </c>
      <c r="D26" s="169">
        <v>12.61</v>
      </c>
      <c r="E26" s="169">
        <v>12.97</v>
      </c>
      <c r="F26" s="169">
        <v>13.15</v>
      </c>
      <c r="G26" s="169">
        <v>13.25</v>
      </c>
      <c r="H26" s="169">
        <v>13.45</v>
      </c>
      <c r="I26" s="169">
        <v>13.39</v>
      </c>
      <c r="J26" s="169">
        <v>13.68</v>
      </c>
      <c r="K26" s="169">
        <v>14.51</v>
      </c>
      <c r="L26" s="169">
        <v>15.05</v>
      </c>
      <c r="M26" s="169">
        <v>15.32</v>
      </c>
      <c r="N26" s="169">
        <v>15.59</v>
      </c>
      <c r="O26" s="169">
        <v>16.27</v>
      </c>
      <c r="P26" s="169">
        <v>16.88</v>
      </c>
      <c r="Q26" s="169">
        <v>17.690000000000001</v>
      </c>
      <c r="R26" s="169">
        <v>18.23</v>
      </c>
      <c r="S26" s="169">
        <v>19.02</v>
      </c>
      <c r="T26" s="169">
        <v>19.850000000000001</v>
      </c>
      <c r="U26" s="169">
        <v>20.78</v>
      </c>
      <c r="V26" s="169">
        <v>21.82</v>
      </c>
      <c r="W26" s="169">
        <v>22.73</v>
      </c>
      <c r="X26" s="169">
        <v>23.23</v>
      </c>
      <c r="Y26" s="169">
        <v>24.69</v>
      </c>
      <c r="Z26" s="169">
        <v>26.47</v>
      </c>
      <c r="AA26" s="169">
        <v>28.31</v>
      </c>
    </row>
    <row r="27" spans="1:27" ht="19.5" customHeight="1" x14ac:dyDescent="0.2">
      <c r="A27" s="321" t="s">
        <v>266</v>
      </c>
      <c r="B27" s="322"/>
      <c r="C27" s="169">
        <v>12.19</v>
      </c>
      <c r="D27" s="169">
        <v>12.73</v>
      </c>
      <c r="E27" s="169">
        <v>13.19</v>
      </c>
      <c r="F27" s="169">
        <v>13.5</v>
      </c>
      <c r="G27" s="169">
        <v>13.54</v>
      </c>
      <c r="H27" s="169">
        <v>13.72</v>
      </c>
      <c r="I27" s="169">
        <v>13.82</v>
      </c>
      <c r="J27" s="169">
        <v>13.94</v>
      </c>
      <c r="K27" s="169">
        <v>14.52</v>
      </c>
      <c r="L27" s="169">
        <v>15</v>
      </c>
      <c r="M27" s="169">
        <v>14.98</v>
      </c>
      <c r="N27" s="169">
        <v>15.19</v>
      </c>
      <c r="O27" s="169">
        <v>16.13</v>
      </c>
      <c r="P27" s="169">
        <v>16.8</v>
      </c>
      <c r="Q27" s="169">
        <v>17.489999999999998</v>
      </c>
      <c r="R27" s="169">
        <v>18.18</v>
      </c>
      <c r="S27" s="169">
        <v>18.86</v>
      </c>
      <c r="T27" s="169">
        <v>19.82</v>
      </c>
      <c r="U27" s="169">
        <v>20.86</v>
      </c>
      <c r="V27" s="169">
        <v>21.86</v>
      </c>
      <c r="W27" s="169">
        <v>22.67</v>
      </c>
      <c r="X27" s="169">
        <v>23.08</v>
      </c>
      <c r="Y27" s="169">
        <v>25.06</v>
      </c>
      <c r="Z27" s="169">
        <v>26.86</v>
      </c>
      <c r="AA27" s="169">
        <v>28.87</v>
      </c>
    </row>
    <row r="28" spans="1:27" ht="30.6" customHeight="1" x14ac:dyDescent="0.2">
      <c r="A28" s="335" t="s">
        <v>267</v>
      </c>
      <c r="B28" s="336"/>
      <c r="C28" s="170">
        <v>12.91</v>
      </c>
      <c r="D28" s="170">
        <v>13.41</v>
      </c>
      <c r="E28" s="170">
        <v>13.85</v>
      </c>
      <c r="F28" s="170">
        <v>14.2</v>
      </c>
      <c r="G28" s="170">
        <v>14.31</v>
      </c>
      <c r="H28" s="170">
        <v>14.57</v>
      </c>
      <c r="I28" s="170">
        <v>14.49</v>
      </c>
      <c r="J28" s="170">
        <v>14.71</v>
      </c>
      <c r="K28" s="170">
        <v>15.39</v>
      </c>
      <c r="L28" s="170">
        <v>16.04</v>
      </c>
      <c r="M28" s="170">
        <v>16.14</v>
      </c>
      <c r="N28" s="170">
        <v>16.600000000000001</v>
      </c>
      <c r="O28" s="170">
        <v>17.57</v>
      </c>
      <c r="P28" s="170">
        <v>18.27</v>
      </c>
      <c r="Q28" s="170">
        <v>18.940000000000001</v>
      </c>
      <c r="R28" s="170">
        <v>19.579999999999998</v>
      </c>
      <c r="S28" s="170">
        <v>20.36</v>
      </c>
      <c r="T28" s="170">
        <v>21.23</v>
      </c>
      <c r="U28" s="170">
        <v>22.25</v>
      </c>
      <c r="V28" s="170">
        <v>23.25</v>
      </c>
      <c r="W28" s="170">
        <v>24.16</v>
      </c>
      <c r="X28" s="170">
        <v>24.69</v>
      </c>
      <c r="Y28" s="170">
        <v>26.36</v>
      </c>
      <c r="Z28" s="170">
        <v>28.23</v>
      </c>
      <c r="AA28" s="170">
        <v>29.96</v>
      </c>
    </row>
    <row r="29" spans="1:27" ht="35.1" customHeight="1" x14ac:dyDescent="0.2">
      <c r="A29" s="123" t="s">
        <v>268</v>
      </c>
      <c r="B29" s="99" t="s">
        <v>272</v>
      </c>
      <c r="C29" s="169">
        <v>13.99</v>
      </c>
      <c r="D29" s="169">
        <v>14.48</v>
      </c>
      <c r="E29" s="169">
        <v>14.99</v>
      </c>
      <c r="F29" s="169">
        <v>15.42</v>
      </c>
      <c r="G29" s="169">
        <v>15.59</v>
      </c>
      <c r="H29" s="169">
        <v>15.83</v>
      </c>
      <c r="I29" s="169">
        <v>15.67</v>
      </c>
      <c r="J29" s="169">
        <v>15.82</v>
      </c>
      <c r="K29" s="169">
        <v>16.46</v>
      </c>
      <c r="L29" s="169">
        <v>17.27</v>
      </c>
      <c r="M29" s="169">
        <v>17.399999999999999</v>
      </c>
      <c r="N29" s="169">
        <v>17.79</v>
      </c>
      <c r="O29" s="169">
        <v>18.96</v>
      </c>
      <c r="P29" s="169">
        <v>19.739999999999998</v>
      </c>
      <c r="Q29" s="169">
        <v>20.5</v>
      </c>
      <c r="R29" s="169">
        <v>21.12</v>
      </c>
      <c r="S29" s="169">
        <v>22.02</v>
      </c>
      <c r="T29" s="169">
        <v>22.93</v>
      </c>
      <c r="U29" s="169">
        <v>23.95</v>
      </c>
      <c r="V29" s="169">
        <v>25</v>
      </c>
      <c r="W29" s="169">
        <v>26.02</v>
      </c>
      <c r="X29" s="169">
        <v>26.59</v>
      </c>
      <c r="Y29" s="169">
        <v>28.26</v>
      </c>
      <c r="Z29" s="169">
        <v>30.15</v>
      </c>
      <c r="AA29" s="169">
        <v>31.85</v>
      </c>
    </row>
    <row r="30" spans="1:27" ht="19.5" customHeight="1" x14ac:dyDescent="0.2">
      <c r="A30" s="123" t="s">
        <v>269</v>
      </c>
      <c r="B30" s="84" t="s">
        <v>269</v>
      </c>
      <c r="C30" s="169">
        <v>12.45</v>
      </c>
      <c r="D30" s="169">
        <v>12.95</v>
      </c>
      <c r="E30" s="169">
        <v>13.34</v>
      </c>
      <c r="F30" s="169">
        <v>13.67</v>
      </c>
      <c r="G30" s="169">
        <v>13.75</v>
      </c>
      <c r="H30" s="169">
        <v>14.02</v>
      </c>
      <c r="I30" s="169">
        <v>13.97</v>
      </c>
      <c r="J30" s="169">
        <v>14.22</v>
      </c>
      <c r="K30" s="169">
        <v>14.93</v>
      </c>
      <c r="L30" s="169">
        <v>15.5</v>
      </c>
      <c r="M30" s="169">
        <v>15.58</v>
      </c>
      <c r="N30" s="169">
        <v>16.059999999999999</v>
      </c>
      <c r="O30" s="169">
        <v>16.95</v>
      </c>
      <c r="P30" s="169">
        <v>17.62</v>
      </c>
      <c r="Q30" s="169">
        <v>18.25</v>
      </c>
      <c r="R30" s="169">
        <v>18.89</v>
      </c>
      <c r="S30" s="169">
        <v>19.62</v>
      </c>
      <c r="T30" s="169">
        <v>20.47</v>
      </c>
      <c r="U30" s="169">
        <v>21.48</v>
      </c>
      <c r="V30" s="169">
        <v>22.46</v>
      </c>
      <c r="W30" s="169">
        <v>23.3</v>
      </c>
      <c r="X30" s="169">
        <v>23.81</v>
      </c>
      <c r="Y30" s="169">
        <v>25.47</v>
      </c>
      <c r="Z30" s="169">
        <v>27.31</v>
      </c>
      <c r="AA30" s="169">
        <v>29.04</v>
      </c>
    </row>
    <row r="31" spans="1:27" ht="19.5" customHeight="1" x14ac:dyDescent="0.2">
      <c r="B31" s="102"/>
      <c r="C31" s="121"/>
      <c r="D31" s="124"/>
      <c r="E31" s="124"/>
      <c r="F31" s="121"/>
      <c r="G31" s="121"/>
      <c r="H31" s="121"/>
      <c r="I31" s="121"/>
      <c r="J31" s="121"/>
      <c r="K31" s="121"/>
      <c r="L31" s="121"/>
      <c r="M31" s="121"/>
      <c r="N31" s="121"/>
      <c r="O31" s="124"/>
      <c r="P31" s="121"/>
      <c r="Q31" s="121"/>
      <c r="R31" s="121"/>
      <c r="S31" s="121"/>
      <c r="T31" s="121"/>
      <c r="U31" s="121"/>
      <c r="V31" s="121"/>
      <c r="W31" s="121"/>
      <c r="X31" s="121"/>
      <c r="Y31" s="121"/>
      <c r="Z31" s="121"/>
      <c r="AA31" s="124"/>
    </row>
    <row r="32" spans="1:27" s="115" customFormat="1" ht="14.25" customHeight="1" x14ac:dyDescent="0.25">
      <c r="A32" s="360" t="s">
        <v>480</v>
      </c>
      <c r="B32" s="360"/>
      <c r="C32" s="360"/>
      <c r="D32" s="360"/>
      <c r="E32" s="360"/>
      <c r="F32" s="360"/>
      <c r="G32" s="360"/>
      <c r="H32" s="360"/>
      <c r="I32" s="360"/>
      <c r="J32" s="360"/>
      <c r="K32" s="360"/>
      <c r="L32" s="360"/>
      <c r="M32" s="360"/>
      <c r="N32" s="360"/>
      <c r="O32" s="360"/>
      <c r="P32" s="360"/>
      <c r="Q32" s="360"/>
      <c r="R32" s="360"/>
      <c r="S32" s="360"/>
      <c r="T32" s="360"/>
      <c r="U32" s="360"/>
      <c r="V32" s="360"/>
      <c r="W32" s="360"/>
      <c r="X32" s="360"/>
      <c r="Y32" s="360"/>
      <c r="Z32" s="360"/>
      <c r="AA32" s="360"/>
    </row>
    <row r="33" spans="1:28" s="90" customFormat="1" ht="26.1" customHeight="1" x14ac:dyDescent="0.3">
      <c r="A33" s="364" t="s">
        <v>300</v>
      </c>
      <c r="B33" s="364"/>
      <c r="C33" s="364"/>
      <c r="D33" s="364"/>
      <c r="E33" s="364"/>
      <c r="F33" s="364"/>
      <c r="G33" s="364"/>
      <c r="H33" s="364"/>
      <c r="I33" s="364"/>
      <c r="J33" s="364"/>
      <c r="K33" s="364"/>
      <c r="L33" s="364"/>
      <c r="M33" s="364"/>
      <c r="N33" s="364"/>
      <c r="O33" s="364"/>
      <c r="P33" s="364"/>
      <c r="Q33" s="364"/>
      <c r="R33" s="364"/>
      <c r="S33" s="364"/>
      <c r="T33" s="364"/>
      <c r="U33" s="364"/>
      <c r="V33" s="364"/>
      <c r="W33" s="364"/>
      <c r="X33" s="364"/>
      <c r="Y33" s="364"/>
      <c r="Z33" s="364"/>
      <c r="AA33" s="364"/>
    </row>
    <row r="34" spans="1:28" s="105" customFormat="1" ht="50.25" customHeight="1" x14ac:dyDescent="0.3">
      <c r="A34" s="358" t="s">
        <v>240</v>
      </c>
      <c r="B34" s="359"/>
      <c r="C34" s="117">
        <v>2000</v>
      </c>
      <c r="D34" s="117">
        <v>2001</v>
      </c>
      <c r="E34" s="117">
        <v>2002</v>
      </c>
      <c r="F34" s="117">
        <v>2003</v>
      </c>
      <c r="G34" s="117">
        <v>2004</v>
      </c>
      <c r="H34" s="117">
        <v>2005</v>
      </c>
      <c r="I34" s="117">
        <v>2006</v>
      </c>
      <c r="J34" s="117">
        <v>2007</v>
      </c>
      <c r="K34" s="117">
        <v>2008</v>
      </c>
      <c r="L34" s="117">
        <v>2009</v>
      </c>
      <c r="M34" s="117">
        <v>2010</v>
      </c>
      <c r="N34" s="117">
        <v>2011</v>
      </c>
      <c r="O34" s="117">
        <v>2012</v>
      </c>
      <c r="P34" s="117">
        <v>2013</v>
      </c>
      <c r="Q34" s="117">
        <v>2014</v>
      </c>
      <c r="R34" s="117">
        <v>2015</v>
      </c>
      <c r="S34" s="117">
        <v>2016</v>
      </c>
      <c r="T34" s="117">
        <v>2017</v>
      </c>
      <c r="U34" s="117">
        <v>2018</v>
      </c>
      <c r="V34" s="117">
        <v>2019</v>
      </c>
      <c r="W34" s="117">
        <v>2020</v>
      </c>
      <c r="X34" s="117">
        <v>2021</v>
      </c>
      <c r="Y34" s="117">
        <v>2022</v>
      </c>
      <c r="Z34" s="117">
        <v>2023</v>
      </c>
      <c r="AA34" s="117">
        <v>2024</v>
      </c>
      <c r="AB34" s="118"/>
    </row>
    <row r="35" spans="1:28" s="120" customFormat="1" ht="26.1" customHeight="1" x14ac:dyDescent="0.2">
      <c r="A35" s="353" t="s">
        <v>282</v>
      </c>
      <c r="B35" s="361"/>
      <c r="C35" s="361"/>
      <c r="D35" s="361"/>
      <c r="E35" s="361"/>
      <c r="F35" s="361"/>
      <c r="G35" s="361"/>
      <c r="H35" s="361"/>
      <c r="I35" s="361"/>
      <c r="J35" s="361"/>
      <c r="K35" s="361"/>
      <c r="L35" s="361"/>
      <c r="M35" s="361"/>
      <c r="N35" s="361"/>
      <c r="O35" s="361"/>
      <c r="P35" s="361"/>
      <c r="Q35" s="361"/>
      <c r="R35" s="361"/>
      <c r="S35" s="361"/>
      <c r="T35" s="361"/>
      <c r="U35" s="361"/>
      <c r="V35" s="361"/>
      <c r="W35" s="361"/>
      <c r="X35" s="361"/>
      <c r="Y35" s="361"/>
      <c r="Z35" s="361"/>
      <c r="AA35" s="361"/>
      <c r="AB35" s="119"/>
    </row>
    <row r="36" spans="1:28" s="115" customFormat="1" ht="14.25" customHeight="1" x14ac:dyDescent="0.2">
      <c r="A36" s="362"/>
      <c r="B36" s="362"/>
      <c r="C36" s="362"/>
      <c r="D36" s="362"/>
      <c r="E36" s="362"/>
      <c r="F36" s="362"/>
      <c r="G36" s="362"/>
      <c r="H36" s="362"/>
      <c r="I36" s="362"/>
      <c r="J36" s="362"/>
      <c r="K36" s="362"/>
      <c r="L36" s="362"/>
      <c r="M36" s="362"/>
      <c r="N36" s="362"/>
      <c r="O36" s="362"/>
      <c r="P36" s="362"/>
      <c r="Q36" s="362"/>
      <c r="R36" s="362"/>
      <c r="S36" s="362"/>
      <c r="T36" s="362"/>
      <c r="U36" s="362"/>
      <c r="V36" s="362"/>
      <c r="W36" s="362"/>
      <c r="X36" s="362"/>
      <c r="Y36" s="362"/>
      <c r="Z36" s="362"/>
      <c r="AA36" s="362"/>
    </row>
    <row r="37" spans="1:28" ht="19.5" customHeight="1" x14ac:dyDescent="0.2">
      <c r="A37" s="321" t="s">
        <v>24</v>
      </c>
      <c r="B37" s="322"/>
      <c r="C37" s="125" t="s">
        <v>481</v>
      </c>
      <c r="D37" s="125">
        <v>3.1</v>
      </c>
      <c r="E37" s="125">
        <v>3.2</v>
      </c>
      <c r="F37" s="125">
        <v>3.1</v>
      </c>
      <c r="G37" s="125">
        <v>0.9</v>
      </c>
      <c r="H37" s="125">
        <v>1.5</v>
      </c>
      <c r="I37" s="125">
        <v>-0.7</v>
      </c>
      <c r="J37" s="125">
        <v>1.1000000000000001</v>
      </c>
      <c r="K37" s="125">
        <v>3.5</v>
      </c>
      <c r="L37" s="125">
        <v>4.4000000000000004</v>
      </c>
      <c r="M37" s="125">
        <v>1.2</v>
      </c>
      <c r="N37" s="125">
        <v>2.6</v>
      </c>
      <c r="O37" s="125">
        <v>7</v>
      </c>
      <c r="P37" s="125">
        <v>3.7</v>
      </c>
      <c r="Q37" s="125">
        <v>3.5</v>
      </c>
      <c r="R37" s="125">
        <v>2.2999999999999998</v>
      </c>
      <c r="S37" s="125">
        <v>4.7</v>
      </c>
      <c r="T37" s="125">
        <v>3.6</v>
      </c>
      <c r="U37" s="125">
        <v>4.3</v>
      </c>
      <c r="V37" s="125">
        <v>4</v>
      </c>
      <c r="W37" s="125">
        <v>4.0999999999999996</v>
      </c>
      <c r="X37" s="125">
        <v>1.8</v>
      </c>
      <c r="Y37" s="125">
        <v>6.3</v>
      </c>
      <c r="Z37" s="125">
        <v>6.4</v>
      </c>
      <c r="AA37" s="125">
        <v>5.6</v>
      </c>
    </row>
    <row r="38" spans="1:28" ht="19.5" customHeight="1" x14ac:dyDescent="0.2">
      <c r="A38" s="321" t="s">
        <v>25</v>
      </c>
      <c r="B38" s="322"/>
      <c r="C38" s="125" t="s">
        <v>481</v>
      </c>
      <c r="D38" s="125">
        <v>3.6</v>
      </c>
      <c r="E38" s="125">
        <v>3.8</v>
      </c>
      <c r="F38" s="125">
        <v>2.4</v>
      </c>
      <c r="G38" s="125">
        <v>2.2000000000000002</v>
      </c>
      <c r="H38" s="125">
        <v>0.1</v>
      </c>
      <c r="I38" s="125">
        <v>-1.5</v>
      </c>
      <c r="J38" s="125">
        <v>0.2</v>
      </c>
      <c r="K38" s="125">
        <v>4.0999999999999996</v>
      </c>
      <c r="L38" s="125">
        <v>5.9</v>
      </c>
      <c r="M38" s="125">
        <v>-0.3</v>
      </c>
      <c r="N38" s="125">
        <v>3.3</v>
      </c>
      <c r="O38" s="125">
        <v>7.1</v>
      </c>
      <c r="P38" s="125">
        <v>3.6</v>
      </c>
      <c r="Q38" s="125">
        <v>4.4000000000000004</v>
      </c>
      <c r="R38" s="125">
        <v>4.5</v>
      </c>
      <c r="S38" s="125">
        <v>3.8</v>
      </c>
      <c r="T38" s="125">
        <v>4.3</v>
      </c>
      <c r="U38" s="125">
        <v>3.6</v>
      </c>
      <c r="V38" s="125">
        <v>4.5</v>
      </c>
      <c r="W38" s="125">
        <v>4.2</v>
      </c>
      <c r="X38" s="125">
        <v>2.2000000000000002</v>
      </c>
      <c r="Y38" s="125">
        <v>6.6</v>
      </c>
      <c r="Z38" s="125">
        <v>7.7</v>
      </c>
      <c r="AA38" s="125">
        <v>5.7</v>
      </c>
    </row>
    <row r="39" spans="1:28" ht="19.5" customHeight="1" x14ac:dyDescent="0.2">
      <c r="A39" s="321" t="s">
        <v>26</v>
      </c>
      <c r="B39" s="322"/>
      <c r="C39" s="125" t="s">
        <v>481</v>
      </c>
      <c r="D39" s="125">
        <v>3.7</v>
      </c>
      <c r="E39" s="125">
        <v>4.0999999999999996</v>
      </c>
      <c r="F39" s="125">
        <v>2.6</v>
      </c>
      <c r="G39" s="125">
        <v>0.8</v>
      </c>
      <c r="H39" s="125">
        <v>2.6</v>
      </c>
      <c r="I39" s="125">
        <v>-1.1000000000000001</v>
      </c>
      <c r="J39" s="125">
        <v>0.7</v>
      </c>
      <c r="K39" s="125">
        <v>3.4</v>
      </c>
      <c r="L39" s="125">
        <v>5.3</v>
      </c>
      <c r="M39" s="125">
        <v>0.2</v>
      </c>
      <c r="N39" s="125">
        <v>1.5</v>
      </c>
      <c r="O39" s="125">
        <v>6.1</v>
      </c>
      <c r="P39" s="125">
        <v>4.9000000000000004</v>
      </c>
      <c r="Q39" s="125">
        <v>3.6</v>
      </c>
      <c r="R39" s="125">
        <v>3</v>
      </c>
      <c r="S39" s="125">
        <v>3.9</v>
      </c>
      <c r="T39" s="125">
        <v>4.8</v>
      </c>
      <c r="U39" s="125">
        <v>4.7</v>
      </c>
      <c r="V39" s="125">
        <v>5.2</v>
      </c>
      <c r="W39" s="125">
        <v>3.8</v>
      </c>
      <c r="X39" s="125">
        <v>3.3</v>
      </c>
      <c r="Y39" s="125">
        <v>5.3</v>
      </c>
      <c r="Z39" s="125">
        <v>7</v>
      </c>
      <c r="AA39" s="125">
        <v>6</v>
      </c>
    </row>
    <row r="40" spans="1:28" ht="19.5" customHeight="1" x14ac:dyDescent="0.2">
      <c r="A40" s="321" t="s">
        <v>27</v>
      </c>
      <c r="B40" s="322"/>
      <c r="C40" s="125" t="s">
        <v>481</v>
      </c>
      <c r="D40" s="125">
        <v>3.9</v>
      </c>
      <c r="E40" s="125">
        <v>3.9</v>
      </c>
      <c r="F40" s="125">
        <v>3.1</v>
      </c>
      <c r="G40" s="125">
        <v>0.2</v>
      </c>
      <c r="H40" s="125">
        <v>1.9</v>
      </c>
      <c r="I40" s="125">
        <v>-0.6</v>
      </c>
      <c r="J40" s="125">
        <v>2.2000000000000002</v>
      </c>
      <c r="K40" s="125">
        <v>4.8</v>
      </c>
      <c r="L40" s="125">
        <v>4.4000000000000004</v>
      </c>
      <c r="M40" s="125">
        <v>-0.4</v>
      </c>
      <c r="N40" s="125">
        <v>2.2000000000000002</v>
      </c>
      <c r="O40" s="125">
        <v>4.5</v>
      </c>
      <c r="P40" s="125">
        <v>3.8</v>
      </c>
      <c r="Q40" s="125">
        <v>4.0999999999999996</v>
      </c>
      <c r="R40" s="125">
        <v>2.9</v>
      </c>
      <c r="S40" s="125">
        <v>4</v>
      </c>
      <c r="T40" s="125">
        <v>3.8</v>
      </c>
      <c r="U40" s="125">
        <v>5.5</v>
      </c>
      <c r="V40" s="125">
        <v>4.4000000000000004</v>
      </c>
      <c r="W40" s="125">
        <v>4.0999999999999996</v>
      </c>
      <c r="X40" s="125">
        <v>0.6</v>
      </c>
      <c r="Y40" s="125">
        <v>8.5</v>
      </c>
      <c r="Z40" s="125">
        <v>6.1</v>
      </c>
      <c r="AA40" s="125">
        <v>3.6</v>
      </c>
    </row>
    <row r="41" spans="1:28" ht="19.5" customHeight="1" x14ac:dyDescent="0.2">
      <c r="A41" s="321" t="s">
        <v>28</v>
      </c>
      <c r="B41" s="322"/>
      <c r="C41" s="125" t="s">
        <v>481</v>
      </c>
      <c r="D41" s="125">
        <v>3.6</v>
      </c>
      <c r="E41" s="125">
        <v>2.5</v>
      </c>
      <c r="F41" s="125">
        <v>2.6</v>
      </c>
      <c r="G41" s="125">
        <v>1.7</v>
      </c>
      <c r="H41" s="125">
        <v>1.7</v>
      </c>
      <c r="I41" s="125">
        <v>-1.9</v>
      </c>
      <c r="J41" s="125">
        <v>0.3</v>
      </c>
      <c r="K41" s="125">
        <v>6</v>
      </c>
      <c r="L41" s="125">
        <v>4.8</v>
      </c>
      <c r="M41" s="125">
        <v>1.9</v>
      </c>
      <c r="N41" s="125">
        <v>0.4</v>
      </c>
      <c r="O41" s="125">
        <v>5.5</v>
      </c>
      <c r="P41" s="125">
        <v>4.7</v>
      </c>
      <c r="Q41" s="125">
        <v>4.2</v>
      </c>
      <c r="R41" s="125">
        <v>3.6</v>
      </c>
      <c r="S41" s="125">
        <v>4.0999999999999996</v>
      </c>
      <c r="T41" s="125">
        <v>5.3</v>
      </c>
      <c r="U41" s="125">
        <v>4.2</v>
      </c>
      <c r="V41" s="125">
        <v>3.6</v>
      </c>
      <c r="W41" s="125">
        <v>4.7</v>
      </c>
      <c r="X41" s="125">
        <v>2</v>
      </c>
      <c r="Y41" s="125">
        <v>6.5</v>
      </c>
      <c r="Z41" s="125">
        <v>5.7</v>
      </c>
      <c r="AA41" s="125">
        <v>5.6</v>
      </c>
    </row>
    <row r="42" spans="1:28" ht="30.6" customHeight="1" x14ac:dyDescent="0.2">
      <c r="A42" s="321" t="s">
        <v>250</v>
      </c>
      <c r="B42" s="322"/>
      <c r="C42" s="125" t="s">
        <v>481</v>
      </c>
      <c r="D42" s="125">
        <v>4.3</v>
      </c>
      <c r="E42" s="125">
        <v>3.1</v>
      </c>
      <c r="F42" s="125">
        <v>2.2999999999999998</v>
      </c>
      <c r="G42" s="125">
        <v>-0.1</v>
      </c>
      <c r="H42" s="125">
        <v>1.9</v>
      </c>
      <c r="I42" s="125">
        <v>-1</v>
      </c>
      <c r="J42" s="125">
        <v>1.2</v>
      </c>
      <c r="K42" s="125">
        <v>5.0999999999999996</v>
      </c>
      <c r="L42" s="125">
        <v>3</v>
      </c>
      <c r="M42" s="125">
        <v>-0.1</v>
      </c>
      <c r="N42" s="125">
        <v>2.6</v>
      </c>
      <c r="O42" s="125">
        <v>5.8</v>
      </c>
      <c r="P42" s="125">
        <v>5.2</v>
      </c>
      <c r="Q42" s="125">
        <v>3.6</v>
      </c>
      <c r="R42" s="125">
        <v>3.3</v>
      </c>
      <c r="S42" s="125">
        <v>4.5999999999999996</v>
      </c>
      <c r="T42" s="125">
        <v>3.9</v>
      </c>
      <c r="U42" s="125">
        <v>7.3</v>
      </c>
      <c r="V42" s="125">
        <v>5.0999999999999996</v>
      </c>
      <c r="W42" s="125">
        <v>2</v>
      </c>
      <c r="X42" s="125">
        <v>2.2999999999999998</v>
      </c>
      <c r="Y42" s="125">
        <v>7.7</v>
      </c>
      <c r="Z42" s="125">
        <v>5.9</v>
      </c>
      <c r="AA42" s="125">
        <v>6.5</v>
      </c>
    </row>
    <row r="43" spans="1:28" ht="19.5" customHeight="1" x14ac:dyDescent="0.2">
      <c r="A43" s="321" t="s">
        <v>251</v>
      </c>
      <c r="B43" s="322"/>
      <c r="C43" s="125" t="s">
        <v>481</v>
      </c>
      <c r="D43" s="125">
        <v>4.0999999999999996</v>
      </c>
      <c r="E43" s="125">
        <v>2.6</v>
      </c>
      <c r="F43" s="125">
        <v>1.1000000000000001</v>
      </c>
      <c r="G43" s="125">
        <v>0.7</v>
      </c>
      <c r="H43" s="125">
        <v>2.2000000000000002</v>
      </c>
      <c r="I43" s="125">
        <v>-0.8</v>
      </c>
      <c r="J43" s="125">
        <v>1.3</v>
      </c>
      <c r="K43" s="125">
        <v>5.8</v>
      </c>
      <c r="L43" s="125">
        <v>6.3</v>
      </c>
      <c r="M43" s="125">
        <v>-0.2</v>
      </c>
      <c r="N43" s="125">
        <v>2.5</v>
      </c>
      <c r="O43" s="125">
        <v>4.2</v>
      </c>
      <c r="P43" s="125">
        <v>4</v>
      </c>
      <c r="Q43" s="125">
        <v>4.0999999999999996</v>
      </c>
      <c r="R43" s="125">
        <v>3.2</v>
      </c>
      <c r="S43" s="125">
        <v>4.0999999999999996</v>
      </c>
      <c r="T43" s="125">
        <v>3.4</v>
      </c>
      <c r="U43" s="125">
        <v>5</v>
      </c>
      <c r="V43" s="125">
        <v>4.5999999999999996</v>
      </c>
      <c r="W43" s="125">
        <v>3.7</v>
      </c>
      <c r="X43" s="125">
        <v>2.5</v>
      </c>
      <c r="Y43" s="125">
        <v>6.4</v>
      </c>
      <c r="Z43" s="125">
        <v>8.5</v>
      </c>
      <c r="AA43" s="125">
        <v>5.3</v>
      </c>
    </row>
    <row r="44" spans="1:28" ht="19.5" customHeight="1" x14ac:dyDescent="0.2">
      <c r="A44" s="321" t="s">
        <v>252</v>
      </c>
      <c r="B44" s="322"/>
      <c r="C44" s="125" t="s">
        <v>481</v>
      </c>
      <c r="D44" s="125">
        <v>4.4000000000000004</v>
      </c>
      <c r="E44" s="125">
        <v>3.9</v>
      </c>
      <c r="F44" s="125">
        <v>2.7</v>
      </c>
      <c r="G44" s="125">
        <v>-0.6</v>
      </c>
      <c r="H44" s="125">
        <v>2.2000000000000002</v>
      </c>
      <c r="I44" s="125">
        <v>0.9</v>
      </c>
      <c r="J44" s="125">
        <v>1.9</v>
      </c>
      <c r="K44" s="125">
        <v>4.5999999999999996</v>
      </c>
      <c r="L44" s="125">
        <v>3.7</v>
      </c>
      <c r="M44" s="125">
        <v>0.5</v>
      </c>
      <c r="N44" s="125">
        <v>5.2</v>
      </c>
      <c r="O44" s="125">
        <v>5.7</v>
      </c>
      <c r="P44" s="125">
        <v>3.8</v>
      </c>
      <c r="Q44" s="125">
        <v>4.8</v>
      </c>
      <c r="R44" s="125">
        <v>2.5</v>
      </c>
      <c r="S44" s="125">
        <v>3.4</v>
      </c>
      <c r="T44" s="125">
        <v>4.8</v>
      </c>
      <c r="U44" s="125">
        <v>5.2</v>
      </c>
      <c r="V44" s="125">
        <v>3.8</v>
      </c>
      <c r="W44" s="125">
        <v>3.1</v>
      </c>
      <c r="X44" s="125">
        <v>2.7</v>
      </c>
      <c r="Y44" s="125">
        <v>7.3</v>
      </c>
      <c r="Z44" s="125">
        <v>7.5</v>
      </c>
      <c r="AA44" s="125">
        <v>6.2</v>
      </c>
    </row>
    <row r="45" spans="1:28" ht="19.5" customHeight="1" x14ac:dyDescent="0.2">
      <c r="A45" s="321" t="s">
        <v>253</v>
      </c>
      <c r="B45" s="322"/>
      <c r="C45" s="125" t="s">
        <v>481</v>
      </c>
      <c r="D45" s="125">
        <v>3.1</v>
      </c>
      <c r="E45" s="125">
        <v>2.9</v>
      </c>
      <c r="F45" s="125">
        <v>2.7</v>
      </c>
      <c r="G45" s="125">
        <v>1.3</v>
      </c>
      <c r="H45" s="125">
        <v>2.2999999999999998</v>
      </c>
      <c r="I45" s="125">
        <v>-1.3</v>
      </c>
      <c r="J45" s="125">
        <v>0.9</v>
      </c>
      <c r="K45" s="125">
        <v>4.9000000000000004</v>
      </c>
      <c r="L45" s="125">
        <v>3.3</v>
      </c>
      <c r="M45" s="125">
        <v>1.2</v>
      </c>
      <c r="N45" s="125">
        <v>3.2</v>
      </c>
      <c r="O45" s="125">
        <v>4.7</v>
      </c>
      <c r="P45" s="125">
        <v>3.4</v>
      </c>
      <c r="Q45" s="125">
        <v>3</v>
      </c>
      <c r="R45" s="125">
        <v>4.3</v>
      </c>
      <c r="S45" s="125">
        <v>4.2</v>
      </c>
      <c r="T45" s="125">
        <v>3.6</v>
      </c>
      <c r="U45" s="125">
        <v>4.3</v>
      </c>
      <c r="V45" s="125">
        <v>5.0999999999999996</v>
      </c>
      <c r="W45" s="125">
        <v>3.7</v>
      </c>
      <c r="X45" s="125">
        <v>2.7</v>
      </c>
      <c r="Y45" s="125">
        <v>7.1</v>
      </c>
      <c r="Z45" s="125">
        <v>7.3</v>
      </c>
      <c r="AA45" s="125">
        <v>5.6</v>
      </c>
    </row>
    <row r="46" spans="1:28" ht="19.5" customHeight="1" x14ac:dyDescent="0.2">
      <c r="A46" s="321" t="s">
        <v>254</v>
      </c>
      <c r="B46" s="322"/>
      <c r="C46" s="125" t="s">
        <v>481</v>
      </c>
      <c r="D46" s="125">
        <v>3.6</v>
      </c>
      <c r="E46" s="125">
        <v>3</v>
      </c>
      <c r="F46" s="125">
        <v>4</v>
      </c>
      <c r="G46" s="125">
        <v>0.9</v>
      </c>
      <c r="H46" s="125">
        <v>2.2000000000000002</v>
      </c>
      <c r="I46" s="125">
        <v>-0.6</v>
      </c>
      <c r="J46" s="125">
        <v>2.7</v>
      </c>
      <c r="K46" s="125">
        <v>2.2999999999999998</v>
      </c>
      <c r="L46" s="125">
        <v>4.3</v>
      </c>
      <c r="M46" s="125">
        <v>0.8</v>
      </c>
      <c r="N46" s="125">
        <v>5.7</v>
      </c>
      <c r="O46" s="125">
        <v>3.4</v>
      </c>
      <c r="P46" s="125">
        <v>4.2</v>
      </c>
      <c r="Q46" s="125">
        <v>3.7</v>
      </c>
      <c r="R46" s="125">
        <v>3.3</v>
      </c>
      <c r="S46" s="125">
        <v>2.8</v>
      </c>
      <c r="T46" s="125">
        <v>4.3</v>
      </c>
      <c r="U46" s="125">
        <v>5.0999999999999996</v>
      </c>
      <c r="V46" s="125">
        <v>4.7</v>
      </c>
      <c r="W46" s="125">
        <v>5.3</v>
      </c>
      <c r="X46" s="125">
        <v>1.1000000000000001</v>
      </c>
      <c r="Y46" s="125">
        <v>7.4</v>
      </c>
      <c r="Z46" s="125">
        <v>6.6</v>
      </c>
      <c r="AA46" s="125">
        <v>5.3</v>
      </c>
    </row>
    <row r="47" spans="1:28" ht="19.5" customHeight="1" x14ac:dyDescent="0.2">
      <c r="A47" s="321" t="s">
        <v>255</v>
      </c>
      <c r="B47" s="322"/>
      <c r="C47" s="125" t="s">
        <v>481</v>
      </c>
      <c r="D47" s="125">
        <v>3.8</v>
      </c>
      <c r="E47" s="125">
        <v>3.2</v>
      </c>
      <c r="F47" s="125">
        <v>2.6</v>
      </c>
      <c r="G47" s="125">
        <v>0.8</v>
      </c>
      <c r="H47" s="125">
        <v>1.8</v>
      </c>
      <c r="I47" s="125">
        <v>-0.8</v>
      </c>
      <c r="J47" s="125">
        <v>1.3</v>
      </c>
      <c r="K47" s="125">
        <v>5.5</v>
      </c>
      <c r="L47" s="125">
        <v>4.3</v>
      </c>
      <c r="M47" s="125">
        <v>1.9</v>
      </c>
      <c r="N47" s="125">
        <v>2.2999999999999998</v>
      </c>
      <c r="O47" s="125">
        <v>5.5</v>
      </c>
      <c r="P47" s="125">
        <v>3.9</v>
      </c>
      <c r="Q47" s="125">
        <v>3.4</v>
      </c>
      <c r="R47" s="125">
        <v>3.7</v>
      </c>
      <c r="S47" s="125">
        <v>3.8</v>
      </c>
      <c r="T47" s="125">
        <v>4.5999999999999996</v>
      </c>
      <c r="U47" s="125">
        <v>4.3</v>
      </c>
      <c r="V47" s="125">
        <v>3.9</v>
      </c>
      <c r="W47" s="125">
        <v>2.9</v>
      </c>
      <c r="X47" s="125">
        <v>2.6</v>
      </c>
      <c r="Y47" s="125">
        <v>6.8</v>
      </c>
      <c r="Z47" s="125">
        <v>7.4</v>
      </c>
      <c r="AA47" s="125">
        <v>5.4</v>
      </c>
    </row>
    <row r="48" spans="1:28" ht="30.6" customHeight="1" x14ac:dyDescent="0.2">
      <c r="A48" s="321" t="s">
        <v>256</v>
      </c>
      <c r="B48" s="322"/>
      <c r="C48" s="125" t="s">
        <v>481</v>
      </c>
      <c r="D48" s="125">
        <v>3.6</v>
      </c>
      <c r="E48" s="125">
        <v>3</v>
      </c>
      <c r="F48" s="125">
        <v>2.5</v>
      </c>
      <c r="G48" s="125">
        <v>1</v>
      </c>
      <c r="H48" s="125">
        <v>2.5</v>
      </c>
      <c r="I48" s="125">
        <v>-0.2</v>
      </c>
      <c r="J48" s="125">
        <v>2.1</v>
      </c>
      <c r="K48" s="125">
        <v>4.3</v>
      </c>
      <c r="L48" s="125">
        <v>4</v>
      </c>
      <c r="M48" s="125">
        <v>1.6</v>
      </c>
      <c r="N48" s="125">
        <v>3.3</v>
      </c>
      <c r="O48" s="125">
        <v>5.8</v>
      </c>
      <c r="P48" s="125">
        <v>4.2</v>
      </c>
      <c r="Q48" s="125">
        <v>4.5</v>
      </c>
      <c r="R48" s="125">
        <v>1.7</v>
      </c>
      <c r="S48" s="125">
        <v>4.2</v>
      </c>
      <c r="T48" s="125">
        <v>4.5</v>
      </c>
      <c r="U48" s="125">
        <v>4.2</v>
      </c>
      <c r="V48" s="125">
        <v>4.5</v>
      </c>
      <c r="W48" s="125">
        <v>3.9</v>
      </c>
      <c r="X48" s="125">
        <v>1.8</v>
      </c>
      <c r="Y48" s="125">
        <v>6.7</v>
      </c>
      <c r="Z48" s="125">
        <v>6.9</v>
      </c>
      <c r="AA48" s="125">
        <v>6.4</v>
      </c>
    </row>
    <row r="49" spans="1:27" ht="19.5" customHeight="1" x14ac:dyDescent="0.2">
      <c r="A49" s="321" t="s">
        <v>257</v>
      </c>
      <c r="B49" s="322"/>
      <c r="C49" s="125" t="s">
        <v>481</v>
      </c>
      <c r="D49" s="125">
        <v>5</v>
      </c>
      <c r="E49" s="125">
        <v>2.4</v>
      </c>
      <c r="F49" s="125">
        <v>2</v>
      </c>
      <c r="G49" s="125">
        <v>1.2</v>
      </c>
      <c r="H49" s="125">
        <v>0.7</v>
      </c>
      <c r="I49" s="125">
        <v>-0.3</v>
      </c>
      <c r="J49" s="125">
        <v>2.5</v>
      </c>
      <c r="K49" s="125">
        <v>5.3</v>
      </c>
      <c r="L49" s="125">
        <v>0.7</v>
      </c>
      <c r="M49" s="125">
        <v>-1.6</v>
      </c>
      <c r="N49" s="125">
        <v>3.3</v>
      </c>
      <c r="O49" s="125">
        <v>8.3000000000000007</v>
      </c>
      <c r="P49" s="125">
        <v>4.4000000000000004</v>
      </c>
      <c r="Q49" s="125">
        <v>1.7</v>
      </c>
      <c r="R49" s="125">
        <v>5.7</v>
      </c>
      <c r="S49" s="125">
        <v>3.9</v>
      </c>
      <c r="T49" s="125">
        <v>6.2</v>
      </c>
      <c r="U49" s="125">
        <v>4.4000000000000004</v>
      </c>
      <c r="V49" s="125">
        <v>5.0999999999999996</v>
      </c>
      <c r="W49" s="125">
        <v>2.1</v>
      </c>
      <c r="X49" s="125">
        <v>1.3</v>
      </c>
      <c r="Y49" s="125">
        <v>7.1</v>
      </c>
      <c r="Z49" s="125">
        <v>6.2</v>
      </c>
      <c r="AA49" s="125">
        <v>8.1999999999999993</v>
      </c>
    </row>
    <row r="50" spans="1:27" ht="19.5" customHeight="1" x14ac:dyDescent="0.2">
      <c r="A50" s="321" t="s">
        <v>258</v>
      </c>
      <c r="B50" s="322"/>
      <c r="C50" s="125" t="s">
        <v>481</v>
      </c>
      <c r="D50" s="125">
        <v>4.5</v>
      </c>
      <c r="E50" s="125">
        <v>2.2000000000000002</v>
      </c>
      <c r="F50" s="125">
        <v>2.2000000000000002</v>
      </c>
      <c r="G50" s="125">
        <v>0.6</v>
      </c>
      <c r="H50" s="125">
        <v>2.1</v>
      </c>
      <c r="I50" s="125">
        <v>-1.3</v>
      </c>
      <c r="J50" s="125">
        <v>2.6</v>
      </c>
      <c r="K50" s="125">
        <v>4.9000000000000004</v>
      </c>
      <c r="L50" s="125">
        <v>3.4</v>
      </c>
      <c r="M50" s="125">
        <v>0.9</v>
      </c>
      <c r="N50" s="125">
        <v>2.4</v>
      </c>
      <c r="O50" s="125">
        <v>4.9000000000000004</v>
      </c>
      <c r="P50" s="125">
        <v>3.6</v>
      </c>
      <c r="Q50" s="125">
        <v>4.4000000000000004</v>
      </c>
      <c r="R50" s="125">
        <v>3.7</v>
      </c>
      <c r="S50" s="125">
        <v>5.5</v>
      </c>
      <c r="T50" s="125">
        <v>3.9</v>
      </c>
      <c r="U50" s="125">
        <v>3.9</v>
      </c>
      <c r="V50" s="125">
        <v>5.8</v>
      </c>
      <c r="W50" s="125">
        <v>2.6</v>
      </c>
      <c r="X50" s="125">
        <v>3.4</v>
      </c>
      <c r="Y50" s="125">
        <v>6.5</v>
      </c>
      <c r="Z50" s="125">
        <v>7.8</v>
      </c>
      <c r="AA50" s="125">
        <v>6.8</v>
      </c>
    </row>
    <row r="51" spans="1:27" ht="19.5" customHeight="1" x14ac:dyDescent="0.2">
      <c r="A51" s="321" t="s">
        <v>259</v>
      </c>
      <c r="B51" s="322"/>
      <c r="C51" s="125" t="s">
        <v>481</v>
      </c>
      <c r="D51" s="125">
        <v>3.9</v>
      </c>
      <c r="E51" s="125">
        <v>3.5</v>
      </c>
      <c r="F51" s="125">
        <v>2</v>
      </c>
      <c r="G51" s="125">
        <v>0.2</v>
      </c>
      <c r="H51" s="125">
        <v>1.7</v>
      </c>
      <c r="I51" s="125">
        <v>0.9</v>
      </c>
      <c r="J51" s="125">
        <v>0.9</v>
      </c>
      <c r="K51" s="125">
        <v>5.4</v>
      </c>
      <c r="L51" s="125">
        <v>4.4000000000000004</v>
      </c>
      <c r="M51" s="125">
        <v>-0.4</v>
      </c>
      <c r="N51" s="125">
        <v>3.1</v>
      </c>
      <c r="O51" s="125">
        <v>7.7</v>
      </c>
      <c r="P51" s="125">
        <v>4</v>
      </c>
      <c r="Q51" s="125">
        <v>0.3</v>
      </c>
      <c r="R51" s="125">
        <v>4.9000000000000004</v>
      </c>
      <c r="S51" s="125">
        <v>3.3</v>
      </c>
      <c r="T51" s="125">
        <v>4</v>
      </c>
      <c r="U51" s="125">
        <v>4.8</v>
      </c>
      <c r="V51" s="125">
        <v>4.9000000000000004</v>
      </c>
      <c r="W51" s="125">
        <v>4.3</v>
      </c>
      <c r="X51" s="125">
        <v>2.2000000000000002</v>
      </c>
      <c r="Y51" s="125">
        <v>5.6</v>
      </c>
      <c r="Z51" s="125">
        <v>8.1999999999999993</v>
      </c>
      <c r="AA51" s="125">
        <v>7.6</v>
      </c>
    </row>
    <row r="52" spans="1:27" ht="19.5" customHeight="1" x14ac:dyDescent="0.2">
      <c r="A52" s="321" t="s">
        <v>260</v>
      </c>
      <c r="B52" s="322"/>
      <c r="C52" s="125" t="s">
        <v>481</v>
      </c>
      <c r="D52" s="125">
        <v>4.2</v>
      </c>
      <c r="E52" s="125">
        <v>3.3</v>
      </c>
      <c r="F52" s="125">
        <v>2.9</v>
      </c>
      <c r="G52" s="125">
        <v>-0.1</v>
      </c>
      <c r="H52" s="125">
        <v>1.6</v>
      </c>
      <c r="I52" s="125">
        <v>-1.2</v>
      </c>
      <c r="J52" s="125">
        <v>2</v>
      </c>
      <c r="K52" s="125">
        <v>6.6</v>
      </c>
      <c r="L52" s="125">
        <v>3.4</v>
      </c>
      <c r="M52" s="125">
        <v>0.6</v>
      </c>
      <c r="N52" s="125">
        <v>3.9</v>
      </c>
      <c r="O52" s="125">
        <v>5.0999999999999996</v>
      </c>
      <c r="P52" s="125">
        <v>3.2</v>
      </c>
      <c r="Q52" s="125">
        <v>3.5</v>
      </c>
      <c r="R52" s="125">
        <v>4.2</v>
      </c>
      <c r="S52" s="125">
        <v>3.2</v>
      </c>
      <c r="T52" s="125">
        <v>3.1</v>
      </c>
      <c r="U52" s="125">
        <v>4.9000000000000004</v>
      </c>
      <c r="V52" s="125">
        <v>4.8</v>
      </c>
      <c r="W52" s="125">
        <v>5.3</v>
      </c>
      <c r="X52" s="125">
        <v>2.1</v>
      </c>
      <c r="Y52" s="125">
        <v>6.2</v>
      </c>
      <c r="Z52" s="125">
        <v>6.5</v>
      </c>
      <c r="AA52" s="125">
        <v>5.2</v>
      </c>
    </row>
    <row r="53" spans="1:27" ht="19.5" customHeight="1" x14ac:dyDescent="0.2">
      <c r="A53" s="321" t="s">
        <v>261</v>
      </c>
      <c r="B53" s="322"/>
      <c r="C53" s="125" t="s">
        <v>481</v>
      </c>
      <c r="D53" s="125">
        <v>4.0999999999999996</v>
      </c>
      <c r="E53" s="125">
        <v>2.7</v>
      </c>
      <c r="F53" s="125">
        <v>3.5</v>
      </c>
      <c r="G53" s="125">
        <v>0.7</v>
      </c>
      <c r="H53" s="125">
        <v>2.1</v>
      </c>
      <c r="I53" s="125">
        <v>-0.7</v>
      </c>
      <c r="J53" s="125">
        <v>3.6</v>
      </c>
      <c r="K53" s="125">
        <v>2.2999999999999998</v>
      </c>
      <c r="L53" s="125">
        <v>3.3</v>
      </c>
      <c r="M53" s="125">
        <v>-0.1</v>
      </c>
      <c r="N53" s="125">
        <v>2.6</v>
      </c>
      <c r="O53" s="125">
        <v>5.9</v>
      </c>
      <c r="P53" s="125">
        <v>4.8</v>
      </c>
      <c r="Q53" s="125">
        <v>3.7</v>
      </c>
      <c r="R53" s="125">
        <v>3.5</v>
      </c>
      <c r="S53" s="125">
        <v>4.3</v>
      </c>
      <c r="T53" s="125">
        <v>3</v>
      </c>
      <c r="U53" s="125">
        <v>5.6</v>
      </c>
      <c r="V53" s="125">
        <v>4</v>
      </c>
      <c r="W53" s="125">
        <v>6.3</v>
      </c>
      <c r="X53" s="125">
        <v>2</v>
      </c>
      <c r="Y53" s="125">
        <v>6.1</v>
      </c>
      <c r="Z53" s="125">
        <v>6.7</v>
      </c>
      <c r="AA53" s="125">
        <v>5.4</v>
      </c>
    </row>
    <row r="54" spans="1:27" ht="30.6" customHeight="1" x14ac:dyDescent="0.2">
      <c r="A54" s="321" t="s">
        <v>262</v>
      </c>
      <c r="B54" s="322"/>
      <c r="C54" s="125" t="s">
        <v>481</v>
      </c>
      <c r="D54" s="125">
        <v>4.0999999999999996</v>
      </c>
      <c r="E54" s="125">
        <v>2.8</v>
      </c>
      <c r="F54" s="125">
        <v>2.8</v>
      </c>
      <c r="G54" s="125">
        <v>1.1000000000000001</v>
      </c>
      <c r="H54" s="125">
        <v>2.9</v>
      </c>
      <c r="I54" s="125">
        <v>-0.4</v>
      </c>
      <c r="J54" s="125">
        <v>1.2</v>
      </c>
      <c r="K54" s="125">
        <v>6.7</v>
      </c>
      <c r="L54" s="125">
        <v>4.2</v>
      </c>
      <c r="M54" s="125">
        <v>-0.8</v>
      </c>
      <c r="N54" s="125">
        <v>2.6</v>
      </c>
      <c r="O54" s="125">
        <v>5.4</v>
      </c>
      <c r="P54" s="125">
        <v>3.7</v>
      </c>
      <c r="Q54" s="125">
        <v>5.0999999999999996</v>
      </c>
      <c r="R54" s="125">
        <v>3.1</v>
      </c>
      <c r="S54" s="125">
        <v>3.2</v>
      </c>
      <c r="T54" s="125">
        <v>3.9</v>
      </c>
      <c r="U54" s="125">
        <v>5.3</v>
      </c>
      <c r="V54" s="125">
        <v>6</v>
      </c>
      <c r="W54" s="125">
        <v>3.7</v>
      </c>
      <c r="X54" s="125">
        <v>1.3</v>
      </c>
      <c r="Y54" s="125">
        <v>7.9</v>
      </c>
      <c r="Z54" s="125">
        <v>6.7</v>
      </c>
      <c r="AA54" s="125">
        <v>6.4</v>
      </c>
    </row>
    <row r="55" spans="1:27" ht="19.5" customHeight="1" x14ac:dyDescent="0.2">
      <c r="A55" s="321" t="s">
        <v>263</v>
      </c>
      <c r="B55" s="322"/>
      <c r="C55" s="125" t="s">
        <v>481</v>
      </c>
      <c r="D55" s="125">
        <v>3.6</v>
      </c>
      <c r="E55" s="125">
        <v>1.9</v>
      </c>
      <c r="F55" s="125">
        <v>2.5</v>
      </c>
      <c r="G55" s="125">
        <v>0.7</v>
      </c>
      <c r="H55" s="125">
        <v>1.8</v>
      </c>
      <c r="I55" s="125">
        <v>-0.6</v>
      </c>
      <c r="J55" s="125">
        <v>1.7</v>
      </c>
      <c r="K55" s="125">
        <v>4.9000000000000004</v>
      </c>
      <c r="L55" s="125">
        <v>4.2</v>
      </c>
      <c r="M55" s="125">
        <v>1.9</v>
      </c>
      <c r="N55" s="125">
        <v>2.5</v>
      </c>
      <c r="O55" s="125">
        <v>3.9</v>
      </c>
      <c r="P55" s="125">
        <v>3.7</v>
      </c>
      <c r="Q55" s="125">
        <v>2.6</v>
      </c>
      <c r="R55" s="125">
        <v>3.8</v>
      </c>
      <c r="S55" s="125">
        <v>3.8</v>
      </c>
      <c r="T55" s="125">
        <v>4.9000000000000004</v>
      </c>
      <c r="U55" s="125">
        <v>4.7</v>
      </c>
      <c r="V55" s="125">
        <v>2.6</v>
      </c>
      <c r="W55" s="125">
        <v>5.2</v>
      </c>
      <c r="X55" s="125">
        <v>2.5</v>
      </c>
      <c r="Y55" s="125">
        <v>7</v>
      </c>
      <c r="Z55" s="125">
        <v>7.6</v>
      </c>
      <c r="AA55" s="125">
        <v>7.3</v>
      </c>
    </row>
    <row r="56" spans="1:27" ht="19.5" customHeight="1" x14ac:dyDescent="0.2">
      <c r="A56" s="321" t="s">
        <v>264</v>
      </c>
      <c r="B56" s="322"/>
      <c r="C56" s="125" t="s">
        <v>481</v>
      </c>
      <c r="D56" s="125">
        <v>4</v>
      </c>
      <c r="E56" s="125">
        <v>2.7</v>
      </c>
      <c r="F56" s="125">
        <v>2.1</v>
      </c>
      <c r="G56" s="125">
        <v>1.3</v>
      </c>
      <c r="H56" s="125">
        <v>1.6</v>
      </c>
      <c r="I56" s="125">
        <v>-0.5</v>
      </c>
      <c r="J56" s="125">
        <v>2.2000000000000002</v>
      </c>
      <c r="K56" s="125">
        <v>4.8</v>
      </c>
      <c r="L56" s="125">
        <v>4.5999999999999996</v>
      </c>
      <c r="M56" s="125">
        <v>-0.5</v>
      </c>
      <c r="N56" s="125">
        <v>3.1</v>
      </c>
      <c r="O56" s="125">
        <v>6.3</v>
      </c>
      <c r="P56" s="125">
        <v>3.6</v>
      </c>
      <c r="Q56" s="125">
        <v>2.2000000000000002</v>
      </c>
      <c r="R56" s="125">
        <v>4.2</v>
      </c>
      <c r="S56" s="125">
        <v>3.9</v>
      </c>
      <c r="T56" s="125">
        <v>4.9000000000000004</v>
      </c>
      <c r="U56" s="125">
        <v>5.8</v>
      </c>
      <c r="V56" s="125">
        <v>3.6</v>
      </c>
      <c r="W56" s="125">
        <v>3.2</v>
      </c>
      <c r="X56" s="125">
        <v>2.2000000000000002</v>
      </c>
      <c r="Y56" s="125">
        <v>7.5</v>
      </c>
      <c r="Z56" s="125">
        <v>8</v>
      </c>
      <c r="AA56" s="125">
        <v>5.5</v>
      </c>
    </row>
    <row r="57" spans="1:27" ht="19.5" customHeight="1" x14ac:dyDescent="0.2">
      <c r="A57" s="321" t="s">
        <v>265</v>
      </c>
      <c r="B57" s="322"/>
      <c r="C57" s="125" t="s">
        <v>481</v>
      </c>
      <c r="D57" s="125">
        <v>4.0999999999999996</v>
      </c>
      <c r="E57" s="125">
        <v>2.9</v>
      </c>
      <c r="F57" s="125">
        <v>1.4</v>
      </c>
      <c r="G57" s="125">
        <v>0.8</v>
      </c>
      <c r="H57" s="125">
        <v>1.5</v>
      </c>
      <c r="I57" s="125">
        <v>-0.4</v>
      </c>
      <c r="J57" s="125">
        <v>2.2000000000000002</v>
      </c>
      <c r="K57" s="125">
        <v>6.1</v>
      </c>
      <c r="L57" s="125">
        <v>3.7</v>
      </c>
      <c r="M57" s="125">
        <v>1.8</v>
      </c>
      <c r="N57" s="125">
        <v>1.8</v>
      </c>
      <c r="O57" s="125">
        <v>4.4000000000000004</v>
      </c>
      <c r="P57" s="125">
        <v>3.7</v>
      </c>
      <c r="Q57" s="125">
        <v>4.8</v>
      </c>
      <c r="R57" s="125">
        <v>3.1</v>
      </c>
      <c r="S57" s="125">
        <v>4.3</v>
      </c>
      <c r="T57" s="125">
        <v>4.4000000000000004</v>
      </c>
      <c r="U57" s="125">
        <v>4.7</v>
      </c>
      <c r="V57" s="125">
        <v>5</v>
      </c>
      <c r="W57" s="125">
        <v>4.2</v>
      </c>
      <c r="X57" s="125">
        <v>2.2000000000000002</v>
      </c>
      <c r="Y57" s="125">
        <v>6.3</v>
      </c>
      <c r="Z57" s="125">
        <v>7.2</v>
      </c>
      <c r="AA57" s="125">
        <v>7</v>
      </c>
    </row>
    <row r="58" spans="1:27" ht="19.5" customHeight="1" x14ac:dyDescent="0.2">
      <c r="A58" s="321" t="s">
        <v>266</v>
      </c>
      <c r="B58" s="322"/>
      <c r="C58" s="125" t="s">
        <v>481</v>
      </c>
      <c r="D58" s="125">
        <v>4.4000000000000004</v>
      </c>
      <c r="E58" s="125">
        <v>3.6</v>
      </c>
      <c r="F58" s="125">
        <v>2.4</v>
      </c>
      <c r="G58" s="125">
        <v>0.3</v>
      </c>
      <c r="H58" s="125">
        <v>1.3</v>
      </c>
      <c r="I58" s="125">
        <v>0.7</v>
      </c>
      <c r="J58" s="125">
        <v>0.9</v>
      </c>
      <c r="K58" s="125">
        <v>4.2</v>
      </c>
      <c r="L58" s="125">
        <v>3.3</v>
      </c>
      <c r="M58" s="125">
        <v>-0.1</v>
      </c>
      <c r="N58" s="125">
        <v>1.4</v>
      </c>
      <c r="O58" s="125">
        <v>6.2</v>
      </c>
      <c r="P58" s="125">
        <v>4.2</v>
      </c>
      <c r="Q58" s="125">
        <v>4.0999999999999996</v>
      </c>
      <c r="R58" s="125">
        <v>3.9</v>
      </c>
      <c r="S58" s="125">
        <v>3.7</v>
      </c>
      <c r="T58" s="125">
        <v>5.0999999999999996</v>
      </c>
      <c r="U58" s="125">
        <v>5.2</v>
      </c>
      <c r="V58" s="125">
        <v>4.8</v>
      </c>
      <c r="W58" s="125">
        <v>3.7</v>
      </c>
      <c r="X58" s="125">
        <v>1.8</v>
      </c>
      <c r="Y58" s="125">
        <v>8.6</v>
      </c>
      <c r="Z58" s="125">
        <v>7.2</v>
      </c>
      <c r="AA58" s="125">
        <v>7.5</v>
      </c>
    </row>
    <row r="59" spans="1:27" ht="30.6" customHeight="1" x14ac:dyDescent="0.2">
      <c r="A59" s="335" t="s">
        <v>267</v>
      </c>
      <c r="B59" s="336"/>
      <c r="C59" s="126" t="s">
        <v>481</v>
      </c>
      <c r="D59" s="126">
        <v>3.9</v>
      </c>
      <c r="E59" s="126">
        <v>3.3</v>
      </c>
      <c r="F59" s="126">
        <v>2.5</v>
      </c>
      <c r="G59" s="126">
        <v>0.8</v>
      </c>
      <c r="H59" s="126">
        <v>1.8</v>
      </c>
      <c r="I59" s="126">
        <v>-0.5</v>
      </c>
      <c r="J59" s="126">
        <v>1.5</v>
      </c>
      <c r="K59" s="126">
        <v>4.5999999999999996</v>
      </c>
      <c r="L59" s="126">
        <v>4.2</v>
      </c>
      <c r="M59" s="126">
        <v>0.6</v>
      </c>
      <c r="N59" s="126">
        <v>2.9</v>
      </c>
      <c r="O59" s="126">
        <v>5.8</v>
      </c>
      <c r="P59" s="126">
        <v>4</v>
      </c>
      <c r="Q59" s="126">
        <v>3.7</v>
      </c>
      <c r="R59" s="126">
        <v>3.4</v>
      </c>
      <c r="S59" s="126">
        <v>4</v>
      </c>
      <c r="T59" s="126">
        <v>4.3</v>
      </c>
      <c r="U59" s="126">
        <v>4.8</v>
      </c>
      <c r="V59" s="126">
        <v>4.5</v>
      </c>
      <c r="W59" s="126">
        <v>3.9</v>
      </c>
      <c r="X59" s="126">
        <v>2.2000000000000002</v>
      </c>
      <c r="Y59" s="126">
        <v>6.8</v>
      </c>
      <c r="Z59" s="126">
        <v>7.1</v>
      </c>
      <c r="AA59" s="126">
        <v>6.1</v>
      </c>
    </row>
    <row r="60" spans="1:27" ht="35.1" customHeight="1" x14ac:dyDescent="0.2">
      <c r="B60" s="99" t="s">
        <v>272</v>
      </c>
      <c r="C60" s="125" t="s">
        <v>481</v>
      </c>
      <c r="D60" s="125">
        <v>3.5</v>
      </c>
      <c r="E60" s="125">
        <v>3.5</v>
      </c>
      <c r="F60" s="125">
        <v>2.9</v>
      </c>
      <c r="G60" s="125">
        <v>1.1000000000000001</v>
      </c>
      <c r="H60" s="125">
        <v>1.5</v>
      </c>
      <c r="I60" s="125">
        <v>-1</v>
      </c>
      <c r="J60" s="125">
        <v>1</v>
      </c>
      <c r="K60" s="125">
        <v>4</v>
      </c>
      <c r="L60" s="125">
        <v>4.9000000000000004</v>
      </c>
      <c r="M60" s="125">
        <v>0.8</v>
      </c>
      <c r="N60" s="125">
        <v>2.2000000000000002</v>
      </c>
      <c r="O60" s="125">
        <v>6.6</v>
      </c>
      <c r="P60" s="125">
        <v>4.0999999999999996</v>
      </c>
      <c r="Q60" s="125">
        <v>3.9</v>
      </c>
      <c r="R60" s="125">
        <v>3</v>
      </c>
      <c r="S60" s="125">
        <v>4.3</v>
      </c>
      <c r="T60" s="125">
        <v>4.0999999999999996</v>
      </c>
      <c r="U60" s="125">
        <v>4.4000000000000004</v>
      </c>
      <c r="V60" s="125">
        <v>4.4000000000000004</v>
      </c>
      <c r="W60" s="125">
        <v>4.0999999999999996</v>
      </c>
      <c r="X60" s="125">
        <v>2.2000000000000002</v>
      </c>
      <c r="Y60" s="125">
        <v>6.3</v>
      </c>
      <c r="Z60" s="125">
        <v>6.7</v>
      </c>
      <c r="AA60" s="125">
        <v>5.6</v>
      </c>
    </row>
    <row r="61" spans="1:27" ht="19.5" customHeight="1" x14ac:dyDescent="0.2">
      <c r="B61" s="84" t="s">
        <v>269</v>
      </c>
      <c r="C61" s="125" t="s">
        <v>481</v>
      </c>
      <c r="D61" s="125">
        <v>4</v>
      </c>
      <c r="E61" s="125">
        <v>3</v>
      </c>
      <c r="F61" s="125">
        <v>2.5</v>
      </c>
      <c r="G61" s="125">
        <v>0.6</v>
      </c>
      <c r="H61" s="125">
        <v>2</v>
      </c>
      <c r="I61" s="125">
        <v>-0.4</v>
      </c>
      <c r="J61" s="125">
        <v>1.8</v>
      </c>
      <c r="K61" s="125">
        <v>5</v>
      </c>
      <c r="L61" s="125">
        <v>3.8</v>
      </c>
      <c r="M61" s="125">
        <v>0.5</v>
      </c>
      <c r="N61" s="125">
        <v>3.1</v>
      </c>
      <c r="O61" s="125">
        <v>5.5</v>
      </c>
      <c r="P61" s="125">
        <v>4</v>
      </c>
      <c r="Q61" s="125">
        <v>3.6</v>
      </c>
      <c r="R61" s="125">
        <v>3.5</v>
      </c>
      <c r="S61" s="125">
        <v>3.9</v>
      </c>
      <c r="T61" s="125">
        <v>4.3</v>
      </c>
      <c r="U61" s="125">
        <v>4.9000000000000004</v>
      </c>
      <c r="V61" s="125">
        <v>4.5999999999999996</v>
      </c>
      <c r="W61" s="125">
        <v>3.7</v>
      </c>
      <c r="X61" s="125">
        <v>2.2000000000000002</v>
      </c>
      <c r="Y61" s="125">
        <v>7</v>
      </c>
      <c r="Z61" s="125">
        <v>7.2</v>
      </c>
      <c r="AA61" s="125">
        <v>6.3</v>
      </c>
    </row>
    <row r="62" spans="1:27" ht="19.5" customHeight="1" x14ac:dyDescent="0.2">
      <c r="B62" s="102"/>
      <c r="C62" s="127"/>
      <c r="D62" s="127"/>
      <c r="E62" s="127"/>
      <c r="F62" s="127"/>
      <c r="G62" s="127"/>
      <c r="H62" s="127"/>
      <c r="I62" s="127"/>
      <c r="J62" s="127"/>
      <c r="K62" s="127"/>
      <c r="L62" s="127"/>
      <c r="M62" s="127"/>
      <c r="N62" s="127"/>
      <c r="O62" s="127"/>
      <c r="P62" s="127"/>
      <c r="Q62" s="127"/>
      <c r="R62" s="127"/>
      <c r="S62" s="127"/>
      <c r="T62" s="127"/>
      <c r="U62" s="127"/>
      <c r="V62" s="127"/>
      <c r="W62" s="127"/>
      <c r="X62" s="127"/>
      <c r="Y62" s="127"/>
      <c r="Z62" s="127"/>
      <c r="AA62" s="127"/>
    </row>
    <row r="63" spans="1:27" s="115" customFormat="1" ht="14.25" customHeight="1" x14ac:dyDescent="0.25">
      <c r="A63" s="360" t="s">
        <v>480</v>
      </c>
      <c r="B63" s="360"/>
      <c r="C63" s="360"/>
      <c r="D63" s="360"/>
      <c r="E63" s="360"/>
      <c r="F63" s="360"/>
      <c r="G63" s="360"/>
      <c r="H63" s="360"/>
      <c r="I63" s="360"/>
      <c r="J63" s="360"/>
      <c r="K63" s="360"/>
      <c r="L63" s="360"/>
      <c r="M63" s="360"/>
      <c r="N63" s="360"/>
      <c r="O63" s="360"/>
      <c r="P63" s="360"/>
      <c r="Q63" s="360"/>
      <c r="R63" s="360"/>
      <c r="S63" s="360"/>
      <c r="T63" s="360"/>
      <c r="U63" s="360"/>
      <c r="V63" s="360"/>
      <c r="W63" s="360"/>
      <c r="X63" s="360"/>
      <c r="Y63" s="360"/>
      <c r="Z63" s="360"/>
      <c r="AA63" s="360"/>
    </row>
    <row r="64" spans="1:27" s="90" customFormat="1" ht="26.1" customHeight="1" x14ac:dyDescent="0.3">
      <c r="A64" s="364" t="s">
        <v>300</v>
      </c>
      <c r="B64" s="364"/>
      <c r="C64" s="364"/>
      <c r="D64" s="364"/>
      <c r="E64" s="364"/>
      <c r="F64" s="364"/>
      <c r="G64" s="364"/>
      <c r="H64" s="364"/>
      <c r="I64" s="364"/>
      <c r="J64" s="364"/>
      <c r="K64" s="364"/>
      <c r="L64" s="364"/>
      <c r="M64" s="364"/>
      <c r="N64" s="364"/>
      <c r="O64" s="364"/>
      <c r="P64" s="364"/>
      <c r="Q64" s="364"/>
      <c r="R64" s="364"/>
      <c r="S64" s="364"/>
      <c r="T64" s="364"/>
      <c r="U64" s="364"/>
      <c r="V64" s="364"/>
      <c r="W64" s="364"/>
      <c r="X64" s="364"/>
      <c r="Y64" s="364"/>
      <c r="Z64" s="364"/>
      <c r="AA64" s="364"/>
    </row>
    <row r="65" spans="1:28" s="105" customFormat="1" ht="50.25" customHeight="1" x14ac:dyDescent="0.3">
      <c r="A65" s="358" t="s">
        <v>240</v>
      </c>
      <c r="B65" s="359"/>
      <c r="C65" s="117">
        <v>2000</v>
      </c>
      <c r="D65" s="117">
        <v>2001</v>
      </c>
      <c r="E65" s="117">
        <v>2002</v>
      </c>
      <c r="F65" s="117">
        <v>2003</v>
      </c>
      <c r="G65" s="117">
        <v>2004</v>
      </c>
      <c r="H65" s="117">
        <v>2005</v>
      </c>
      <c r="I65" s="117">
        <v>2006</v>
      </c>
      <c r="J65" s="117">
        <v>2007</v>
      </c>
      <c r="K65" s="117">
        <v>2008</v>
      </c>
      <c r="L65" s="117">
        <v>2009</v>
      </c>
      <c r="M65" s="117">
        <v>2010</v>
      </c>
      <c r="N65" s="117">
        <v>2011</v>
      </c>
      <c r="O65" s="117">
        <v>2012</v>
      </c>
      <c r="P65" s="117">
        <v>2013</v>
      </c>
      <c r="Q65" s="117">
        <v>2014</v>
      </c>
      <c r="R65" s="117">
        <v>2015</v>
      </c>
      <c r="S65" s="117">
        <v>2016</v>
      </c>
      <c r="T65" s="117">
        <v>2017</v>
      </c>
      <c r="U65" s="117">
        <v>2018</v>
      </c>
      <c r="V65" s="117">
        <v>2019</v>
      </c>
      <c r="W65" s="117">
        <v>2020</v>
      </c>
      <c r="X65" s="117">
        <v>2021</v>
      </c>
      <c r="Y65" s="117">
        <v>2022</v>
      </c>
      <c r="Z65" s="117">
        <v>2023</v>
      </c>
      <c r="AA65" s="117">
        <v>2024</v>
      </c>
      <c r="AB65" s="118"/>
    </row>
    <row r="66" spans="1:28" s="120" customFormat="1" ht="26.1" customHeight="1" x14ac:dyDescent="0.2">
      <c r="A66" s="353" t="s">
        <v>246</v>
      </c>
      <c r="B66" s="361"/>
      <c r="C66" s="361"/>
      <c r="D66" s="361"/>
      <c r="E66" s="361"/>
      <c r="F66" s="361"/>
      <c r="G66" s="361"/>
      <c r="H66" s="361"/>
      <c r="I66" s="361"/>
      <c r="J66" s="361"/>
      <c r="K66" s="361"/>
      <c r="L66" s="361"/>
      <c r="M66" s="361"/>
      <c r="N66" s="361"/>
      <c r="O66" s="361"/>
      <c r="P66" s="361"/>
      <c r="Q66" s="361"/>
      <c r="R66" s="361"/>
      <c r="S66" s="361"/>
      <c r="T66" s="361"/>
      <c r="U66" s="361"/>
      <c r="V66" s="361"/>
      <c r="W66" s="361"/>
      <c r="X66" s="361"/>
      <c r="Y66" s="361"/>
      <c r="Z66" s="361"/>
      <c r="AA66" s="361"/>
      <c r="AB66" s="119"/>
    </row>
    <row r="67" spans="1:28" s="115" customFormat="1" ht="14.25" customHeight="1" x14ac:dyDescent="0.2">
      <c r="A67" s="362"/>
      <c r="B67" s="362"/>
      <c r="C67" s="362"/>
      <c r="D67" s="362"/>
      <c r="E67" s="362"/>
      <c r="F67" s="362"/>
      <c r="G67" s="362"/>
      <c r="H67" s="362"/>
      <c r="I67" s="362"/>
      <c r="J67" s="362"/>
      <c r="K67" s="362"/>
      <c r="L67" s="362"/>
      <c r="M67" s="362"/>
      <c r="N67" s="362"/>
      <c r="O67" s="362"/>
      <c r="P67" s="362"/>
      <c r="Q67" s="362"/>
      <c r="R67" s="362"/>
      <c r="S67" s="362"/>
      <c r="T67" s="362"/>
      <c r="U67" s="362"/>
      <c r="V67" s="362"/>
      <c r="W67" s="362"/>
      <c r="X67" s="362"/>
      <c r="Y67" s="362"/>
      <c r="Z67" s="362"/>
      <c r="AA67" s="362"/>
    </row>
    <row r="68" spans="1:28" ht="19.5" customHeight="1" x14ac:dyDescent="0.2">
      <c r="A68" s="321" t="s">
        <v>24</v>
      </c>
      <c r="B68" s="322"/>
      <c r="C68" s="128">
        <v>109.1</v>
      </c>
      <c r="D68" s="128">
        <v>108.3</v>
      </c>
      <c r="E68" s="128">
        <v>108.2</v>
      </c>
      <c r="F68" s="128">
        <v>108.8</v>
      </c>
      <c r="G68" s="128">
        <v>108.9</v>
      </c>
      <c r="H68" s="128">
        <v>108.6</v>
      </c>
      <c r="I68" s="128">
        <v>108.5</v>
      </c>
      <c r="J68" s="128">
        <v>108.1</v>
      </c>
      <c r="K68" s="128">
        <v>107</v>
      </c>
      <c r="L68" s="128">
        <v>107.2</v>
      </c>
      <c r="M68" s="128">
        <v>107.7</v>
      </c>
      <c r="N68" s="128">
        <v>107.5</v>
      </c>
      <c r="O68" s="128">
        <v>108.6</v>
      </c>
      <c r="P68" s="128">
        <v>108.3</v>
      </c>
      <c r="Q68" s="128">
        <v>108.1</v>
      </c>
      <c r="R68" s="128">
        <v>107</v>
      </c>
      <c r="S68" s="128">
        <v>107.8</v>
      </c>
      <c r="T68" s="128">
        <v>107</v>
      </c>
      <c r="U68" s="128">
        <v>106.5</v>
      </c>
      <c r="V68" s="128">
        <v>106</v>
      </c>
      <c r="W68" s="128">
        <v>106.2</v>
      </c>
      <c r="X68" s="128">
        <v>105.7</v>
      </c>
      <c r="Y68" s="128">
        <v>105.3</v>
      </c>
      <c r="Z68" s="128">
        <v>104.6</v>
      </c>
      <c r="AA68" s="128">
        <v>104.1</v>
      </c>
    </row>
    <row r="69" spans="1:28" ht="19.5" customHeight="1" x14ac:dyDescent="0.2">
      <c r="A69" s="321" t="s">
        <v>25</v>
      </c>
      <c r="B69" s="322"/>
      <c r="C69" s="128">
        <v>99.1</v>
      </c>
      <c r="D69" s="128">
        <v>98.9</v>
      </c>
      <c r="E69" s="128">
        <v>99.4</v>
      </c>
      <c r="F69" s="128">
        <v>99.2</v>
      </c>
      <c r="G69" s="128">
        <v>100.6</v>
      </c>
      <c r="H69" s="128">
        <v>99</v>
      </c>
      <c r="I69" s="128">
        <v>98</v>
      </c>
      <c r="J69" s="128">
        <v>96.7</v>
      </c>
      <c r="K69" s="128">
        <v>96.3</v>
      </c>
      <c r="L69" s="128">
        <v>97.8</v>
      </c>
      <c r="M69" s="128">
        <v>97</v>
      </c>
      <c r="N69" s="128">
        <v>97.4</v>
      </c>
      <c r="O69" s="128">
        <v>98.6</v>
      </c>
      <c r="P69" s="128">
        <v>98.2</v>
      </c>
      <c r="Q69" s="128">
        <v>98.9</v>
      </c>
      <c r="R69" s="128">
        <v>99.9</v>
      </c>
      <c r="S69" s="128">
        <v>99.8</v>
      </c>
      <c r="T69" s="128">
        <v>99.8</v>
      </c>
      <c r="U69" s="128">
        <v>98.7</v>
      </c>
      <c r="V69" s="128">
        <v>98.7</v>
      </c>
      <c r="W69" s="128">
        <v>98.9</v>
      </c>
      <c r="X69" s="128">
        <v>98.9</v>
      </c>
      <c r="Y69" s="128">
        <v>98.8</v>
      </c>
      <c r="Z69" s="128">
        <v>99.4</v>
      </c>
      <c r="AA69" s="128">
        <v>99</v>
      </c>
    </row>
    <row r="70" spans="1:28" ht="19.5" customHeight="1" x14ac:dyDescent="0.2">
      <c r="A70" s="321" t="s">
        <v>26</v>
      </c>
      <c r="B70" s="322"/>
      <c r="C70" s="128">
        <v>118.8</v>
      </c>
      <c r="D70" s="128">
        <v>118.6</v>
      </c>
      <c r="E70" s="128">
        <v>119.6</v>
      </c>
      <c r="F70" s="128">
        <v>119.6</v>
      </c>
      <c r="G70" s="128">
        <v>119.7</v>
      </c>
      <c r="H70" s="128">
        <v>120.6</v>
      </c>
      <c r="I70" s="128">
        <v>119.9</v>
      </c>
      <c r="J70" s="128">
        <v>119</v>
      </c>
      <c r="K70" s="128">
        <v>117.6</v>
      </c>
      <c r="L70" s="128">
        <v>118.8</v>
      </c>
      <c r="M70" s="128">
        <v>118.3</v>
      </c>
      <c r="N70" s="128">
        <v>116.7</v>
      </c>
      <c r="O70" s="128">
        <v>117.1</v>
      </c>
      <c r="P70" s="128">
        <v>118.1</v>
      </c>
      <c r="Q70" s="128">
        <v>118.1</v>
      </c>
      <c r="R70" s="128">
        <v>117.7</v>
      </c>
      <c r="S70" s="128">
        <v>117.5</v>
      </c>
      <c r="T70" s="128">
        <v>118.1</v>
      </c>
      <c r="U70" s="128">
        <v>118</v>
      </c>
      <c r="V70" s="128">
        <v>118.8</v>
      </c>
      <c r="W70" s="128">
        <v>118.7</v>
      </c>
      <c r="X70" s="128">
        <v>120</v>
      </c>
      <c r="Y70" s="128">
        <v>118.4</v>
      </c>
      <c r="Z70" s="128">
        <v>118.3</v>
      </c>
      <c r="AA70" s="128">
        <v>118.2</v>
      </c>
    </row>
    <row r="71" spans="1:28" ht="19.5" customHeight="1" x14ac:dyDescent="0.2">
      <c r="A71" s="321" t="s">
        <v>27</v>
      </c>
      <c r="B71" s="322"/>
      <c r="C71" s="128">
        <v>104.3</v>
      </c>
      <c r="D71" s="128">
        <v>104.4</v>
      </c>
      <c r="E71" s="128">
        <v>105.1</v>
      </c>
      <c r="F71" s="128">
        <v>105.6</v>
      </c>
      <c r="G71" s="128">
        <v>105</v>
      </c>
      <c r="H71" s="128">
        <v>105.1</v>
      </c>
      <c r="I71" s="128">
        <v>105.1</v>
      </c>
      <c r="J71" s="128">
        <v>105.8</v>
      </c>
      <c r="K71" s="128">
        <v>106</v>
      </c>
      <c r="L71" s="128">
        <v>106.1</v>
      </c>
      <c r="M71" s="128">
        <v>105.1</v>
      </c>
      <c r="N71" s="128">
        <v>104.4</v>
      </c>
      <c r="O71" s="128">
        <v>103.1</v>
      </c>
      <c r="P71" s="128">
        <v>102.9</v>
      </c>
      <c r="Q71" s="128">
        <v>103.3</v>
      </c>
      <c r="R71" s="128">
        <v>102.9</v>
      </c>
      <c r="S71" s="128">
        <v>102.8</v>
      </c>
      <c r="T71" s="128">
        <v>102.4</v>
      </c>
      <c r="U71" s="128">
        <v>103.1</v>
      </c>
      <c r="V71" s="128">
        <v>102.9</v>
      </c>
      <c r="W71" s="128">
        <v>103.1</v>
      </c>
      <c r="X71" s="128">
        <v>101.5</v>
      </c>
      <c r="Y71" s="128">
        <v>103.2</v>
      </c>
      <c r="Z71" s="128">
        <v>102.3</v>
      </c>
      <c r="AA71" s="128">
        <v>99.8</v>
      </c>
    </row>
    <row r="72" spans="1:28" ht="19.5" customHeight="1" x14ac:dyDescent="0.2">
      <c r="A72" s="321" t="s">
        <v>28</v>
      </c>
      <c r="B72" s="322"/>
      <c r="C72" s="128">
        <v>106.4</v>
      </c>
      <c r="D72" s="128">
        <v>106.1</v>
      </c>
      <c r="E72" s="128">
        <v>105.3</v>
      </c>
      <c r="F72" s="128">
        <v>105.4</v>
      </c>
      <c r="G72" s="128">
        <v>106.4</v>
      </c>
      <c r="H72" s="128">
        <v>106.3</v>
      </c>
      <c r="I72" s="128">
        <v>104.9</v>
      </c>
      <c r="J72" s="128">
        <v>103.6</v>
      </c>
      <c r="K72" s="128">
        <v>105</v>
      </c>
      <c r="L72" s="128">
        <v>105.5</v>
      </c>
      <c r="M72" s="128">
        <v>106.9</v>
      </c>
      <c r="N72" s="128">
        <v>104.3</v>
      </c>
      <c r="O72" s="128">
        <v>104</v>
      </c>
      <c r="P72" s="128">
        <v>104.7</v>
      </c>
      <c r="Q72" s="128">
        <v>105.3</v>
      </c>
      <c r="R72" s="128">
        <v>105.5</v>
      </c>
      <c r="S72" s="128">
        <v>105.6</v>
      </c>
      <c r="T72" s="128">
        <v>106.6</v>
      </c>
      <c r="U72" s="128">
        <v>106</v>
      </c>
      <c r="V72" s="128">
        <v>105.1</v>
      </c>
      <c r="W72" s="128">
        <v>105.9</v>
      </c>
      <c r="X72" s="128">
        <v>105.6</v>
      </c>
      <c r="Y72" s="128">
        <v>105.3</v>
      </c>
      <c r="Z72" s="128">
        <v>103.9</v>
      </c>
      <c r="AA72" s="128">
        <v>103.4</v>
      </c>
    </row>
    <row r="73" spans="1:28" ht="30.6" customHeight="1" x14ac:dyDescent="0.2">
      <c r="A73" s="321" t="s">
        <v>250</v>
      </c>
      <c r="B73" s="322"/>
      <c r="C73" s="128">
        <v>95.7</v>
      </c>
      <c r="D73" s="128">
        <v>96.1</v>
      </c>
      <c r="E73" s="128">
        <v>96</v>
      </c>
      <c r="F73" s="128">
        <v>95.8</v>
      </c>
      <c r="G73" s="128">
        <v>94.9</v>
      </c>
      <c r="H73" s="128">
        <v>95</v>
      </c>
      <c r="I73" s="128">
        <v>94.5</v>
      </c>
      <c r="J73" s="128">
        <v>94.2</v>
      </c>
      <c r="K73" s="128">
        <v>94.7</v>
      </c>
      <c r="L73" s="128">
        <v>93.6</v>
      </c>
      <c r="M73" s="128">
        <v>92.9</v>
      </c>
      <c r="N73" s="128">
        <v>92.7</v>
      </c>
      <c r="O73" s="128">
        <v>92.7</v>
      </c>
      <c r="P73" s="128">
        <v>93.8</v>
      </c>
      <c r="Q73" s="128">
        <v>93.8</v>
      </c>
      <c r="R73" s="128">
        <v>93.7</v>
      </c>
      <c r="S73" s="128">
        <v>94.3</v>
      </c>
      <c r="T73" s="128">
        <v>93.9</v>
      </c>
      <c r="U73" s="128">
        <v>96.1</v>
      </c>
      <c r="V73" s="128">
        <v>96.6</v>
      </c>
      <c r="W73" s="128">
        <v>94.8</v>
      </c>
      <c r="X73" s="128">
        <v>94.9</v>
      </c>
      <c r="Y73" s="128">
        <v>95.8</v>
      </c>
      <c r="Z73" s="128">
        <v>94.7</v>
      </c>
      <c r="AA73" s="128">
        <v>95</v>
      </c>
    </row>
    <row r="74" spans="1:28" ht="19.5" customHeight="1" x14ac:dyDescent="0.2">
      <c r="A74" s="321" t="s">
        <v>251</v>
      </c>
      <c r="B74" s="322"/>
      <c r="C74" s="128">
        <v>99</v>
      </c>
      <c r="D74" s="128">
        <v>99.2</v>
      </c>
      <c r="E74" s="128">
        <v>98.6</v>
      </c>
      <c r="F74" s="128">
        <v>97.2</v>
      </c>
      <c r="G74" s="128">
        <v>97.1</v>
      </c>
      <c r="H74" s="128">
        <v>97.4</v>
      </c>
      <c r="I74" s="128">
        <v>97.2</v>
      </c>
      <c r="J74" s="128">
        <v>97</v>
      </c>
      <c r="K74" s="128">
        <v>98.1</v>
      </c>
      <c r="L74" s="128">
        <v>100.1</v>
      </c>
      <c r="M74" s="128">
        <v>99.3</v>
      </c>
      <c r="N74" s="128">
        <v>98.9</v>
      </c>
      <c r="O74" s="128">
        <v>97.4</v>
      </c>
      <c r="P74" s="128">
        <v>97.4</v>
      </c>
      <c r="Q74" s="128">
        <v>97.8</v>
      </c>
      <c r="R74" s="128">
        <v>97.7</v>
      </c>
      <c r="S74" s="128">
        <v>97.8</v>
      </c>
      <c r="T74" s="128">
        <v>97</v>
      </c>
      <c r="U74" s="128">
        <v>97.2</v>
      </c>
      <c r="V74" s="128">
        <v>97.3</v>
      </c>
      <c r="W74" s="128">
        <v>97.1</v>
      </c>
      <c r="X74" s="128">
        <v>97.4</v>
      </c>
      <c r="Y74" s="128">
        <v>97</v>
      </c>
      <c r="Z74" s="128">
        <v>98.3</v>
      </c>
      <c r="AA74" s="128">
        <v>97.5</v>
      </c>
    </row>
    <row r="75" spans="1:28" ht="19.5" customHeight="1" x14ac:dyDescent="0.2">
      <c r="A75" s="321" t="s">
        <v>252</v>
      </c>
      <c r="B75" s="322"/>
      <c r="C75" s="128">
        <v>99.5</v>
      </c>
      <c r="D75" s="128">
        <v>100.1</v>
      </c>
      <c r="E75" s="128">
        <v>100.7</v>
      </c>
      <c r="F75" s="128">
        <v>100.8</v>
      </c>
      <c r="G75" s="128">
        <v>99.5</v>
      </c>
      <c r="H75" s="128">
        <v>99.9</v>
      </c>
      <c r="I75" s="128">
        <v>101.3</v>
      </c>
      <c r="J75" s="128">
        <v>101.7</v>
      </c>
      <c r="K75" s="128">
        <v>101.7</v>
      </c>
      <c r="L75" s="128">
        <v>101.2</v>
      </c>
      <c r="M75" s="128">
        <v>101.1</v>
      </c>
      <c r="N75" s="128">
        <v>103.3</v>
      </c>
      <c r="O75" s="128">
        <v>103.1</v>
      </c>
      <c r="P75" s="128">
        <v>102.9</v>
      </c>
      <c r="Q75" s="128">
        <v>104</v>
      </c>
      <c r="R75" s="128">
        <v>103.2</v>
      </c>
      <c r="S75" s="128">
        <v>102.6</v>
      </c>
      <c r="T75" s="128">
        <v>103.2</v>
      </c>
      <c r="U75" s="128">
        <v>103.5</v>
      </c>
      <c r="V75" s="128">
        <v>102.8</v>
      </c>
      <c r="W75" s="128">
        <v>102.1</v>
      </c>
      <c r="X75" s="128">
        <v>102.6</v>
      </c>
      <c r="Y75" s="128">
        <v>103.1</v>
      </c>
      <c r="Z75" s="128">
        <v>103.5</v>
      </c>
      <c r="AA75" s="128">
        <v>103.6</v>
      </c>
    </row>
    <row r="76" spans="1:28" ht="19.5" customHeight="1" x14ac:dyDescent="0.2">
      <c r="A76" s="321" t="s">
        <v>253</v>
      </c>
      <c r="B76" s="322"/>
      <c r="C76" s="128">
        <v>96.2</v>
      </c>
      <c r="D76" s="128">
        <v>95.5</v>
      </c>
      <c r="E76" s="128">
        <v>95.1</v>
      </c>
      <c r="F76" s="128">
        <v>95.3</v>
      </c>
      <c r="G76" s="128">
        <v>95.7</v>
      </c>
      <c r="H76" s="128">
        <v>96.2</v>
      </c>
      <c r="I76" s="128">
        <v>95.5</v>
      </c>
      <c r="J76" s="128">
        <v>94.9</v>
      </c>
      <c r="K76" s="128">
        <v>95.1</v>
      </c>
      <c r="L76" s="128">
        <v>94.3</v>
      </c>
      <c r="M76" s="128">
        <v>94.8</v>
      </c>
      <c r="N76" s="128">
        <v>95.1</v>
      </c>
      <c r="O76" s="128">
        <v>94.1</v>
      </c>
      <c r="P76" s="128">
        <v>93.6</v>
      </c>
      <c r="Q76" s="128">
        <v>93</v>
      </c>
      <c r="R76" s="128">
        <v>93.8</v>
      </c>
      <c r="S76" s="128">
        <v>94.1</v>
      </c>
      <c r="T76" s="128">
        <v>93.5</v>
      </c>
      <c r="U76" s="128">
        <v>93</v>
      </c>
      <c r="V76" s="128">
        <v>93.5</v>
      </c>
      <c r="W76" s="128">
        <v>93.3</v>
      </c>
      <c r="X76" s="128">
        <v>93.8</v>
      </c>
      <c r="Y76" s="128">
        <v>94.1</v>
      </c>
      <c r="Z76" s="128">
        <v>94.3</v>
      </c>
      <c r="AA76" s="128">
        <v>93.9</v>
      </c>
    </row>
    <row r="77" spans="1:28" ht="19.5" customHeight="1" x14ac:dyDescent="0.2">
      <c r="A77" s="321" t="s">
        <v>254</v>
      </c>
      <c r="B77" s="322"/>
      <c r="C77" s="128">
        <v>95.7</v>
      </c>
      <c r="D77" s="128">
        <v>95.5</v>
      </c>
      <c r="E77" s="128">
        <v>95.2</v>
      </c>
      <c r="F77" s="128">
        <v>96.5</v>
      </c>
      <c r="G77" s="128">
        <v>96.6</v>
      </c>
      <c r="H77" s="128">
        <v>97</v>
      </c>
      <c r="I77" s="128">
        <v>97</v>
      </c>
      <c r="J77" s="128">
        <v>98.1</v>
      </c>
      <c r="K77" s="128">
        <v>95.9</v>
      </c>
      <c r="L77" s="128">
        <v>95.9</v>
      </c>
      <c r="M77" s="128">
        <v>96.1</v>
      </c>
      <c r="N77" s="128">
        <v>98.8</v>
      </c>
      <c r="O77" s="128">
        <v>96.5</v>
      </c>
      <c r="P77" s="128">
        <v>96.7</v>
      </c>
      <c r="Q77" s="128">
        <v>96.7</v>
      </c>
      <c r="R77" s="128">
        <v>96.7</v>
      </c>
      <c r="S77" s="128">
        <v>95.6</v>
      </c>
      <c r="T77" s="128">
        <v>95.6</v>
      </c>
      <c r="U77" s="128">
        <v>95.9</v>
      </c>
      <c r="V77" s="128">
        <v>96</v>
      </c>
      <c r="W77" s="128">
        <v>97.4</v>
      </c>
      <c r="X77" s="128">
        <v>96.3</v>
      </c>
      <c r="Y77" s="128">
        <v>96.9</v>
      </c>
      <c r="Z77" s="128">
        <v>96.4</v>
      </c>
      <c r="AA77" s="128">
        <v>95.7</v>
      </c>
    </row>
    <row r="78" spans="1:28" ht="19.5" customHeight="1" x14ac:dyDescent="0.2">
      <c r="A78" s="321" t="s">
        <v>255</v>
      </c>
      <c r="B78" s="322"/>
      <c r="C78" s="128">
        <v>95</v>
      </c>
      <c r="D78" s="128">
        <v>94.9</v>
      </c>
      <c r="E78" s="128">
        <v>94.8</v>
      </c>
      <c r="F78" s="128">
        <v>94.9</v>
      </c>
      <c r="G78" s="128">
        <v>94.9</v>
      </c>
      <c r="H78" s="128">
        <v>94.9</v>
      </c>
      <c r="I78" s="128">
        <v>94.6</v>
      </c>
      <c r="J78" s="128">
        <v>94.4</v>
      </c>
      <c r="K78" s="128">
        <v>95.3</v>
      </c>
      <c r="L78" s="128">
        <v>95.3</v>
      </c>
      <c r="M78" s="128">
        <v>96.5</v>
      </c>
      <c r="N78" s="128">
        <v>96</v>
      </c>
      <c r="O78" s="128">
        <v>95.7</v>
      </c>
      <c r="P78" s="128">
        <v>95.6</v>
      </c>
      <c r="Q78" s="128">
        <v>95.4</v>
      </c>
      <c r="R78" s="128">
        <v>95.7</v>
      </c>
      <c r="S78" s="128">
        <v>95.5</v>
      </c>
      <c r="T78" s="128">
        <v>95.8</v>
      </c>
      <c r="U78" s="128">
        <v>95.4</v>
      </c>
      <c r="V78" s="128">
        <v>94.8</v>
      </c>
      <c r="W78" s="128">
        <v>93.9</v>
      </c>
      <c r="X78" s="128">
        <v>94.2</v>
      </c>
      <c r="Y78" s="128">
        <v>94.3</v>
      </c>
      <c r="Z78" s="128">
        <v>94.5</v>
      </c>
      <c r="AA78" s="128">
        <v>93.9</v>
      </c>
    </row>
    <row r="79" spans="1:28" ht="30.6" customHeight="1" x14ac:dyDescent="0.2">
      <c r="A79" s="321" t="s">
        <v>256</v>
      </c>
      <c r="B79" s="322"/>
      <c r="C79" s="128">
        <v>95.9</v>
      </c>
      <c r="D79" s="128">
        <v>95.6</v>
      </c>
      <c r="E79" s="128">
        <v>95.3</v>
      </c>
      <c r="F79" s="128">
        <v>95.3</v>
      </c>
      <c r="G79" s="128">
        <v>95.5</v>
      </c>
      <c r="H79" s="128">
        <v>96.2</v>
      </c>
      <c r="I79" s="128">
        <v>96.5</v>
      </c>
      <c r="J79" s="128">
        <v>97</v>
      </c>
      <c r="K79" s="128">
        <v>96.8</v>
      </c>
      <c r="L79" s="128">
        <v>96.5</v>
      </c>
      <c r="M79" s="128">
        <v>97.4</v>
      </c>
      <c r="N79" s="128">
        <v>97.8</v>
      </c>
      <c r="O79" s="128">
        <v>97.8</v>
      </c>
      <c r="P79" s="128">
        <v>98</v>
      </c>
      <c r="Q79" s="128">
        <v>98.7</v>
      </c>
      <c r="R79" s="128">
        <v>97.1</v>
      </c>
      <c r="S79" s="128">
        <v>97.3</v>
      </c>
      <c r="T79" s="128">
        <v>97.6</v>
      </c>
      <c r="U79" s="128">
        <v>97.1</v>
      </c>
      <c r="V79" s="128">
        <v>97.1</v>
      </c>
      <c r="W79" s="128">
        <v>97.1</v>
      </c>
      <c r="X79" s="128">
        <v>96.8</v>
      </c>
      <c r="Y79" s="128">
        <v>96.7</v>
      </c>
      <c r="Z79" s="128">
        <v>96.5</v>
      </c>
      <c r="AA79" s="128">
        <v>96.7</v>
      </c>
    </row>
    <row r="80" spans="1:28" ht="19.5" customHeight="1" x14ac:dyDescent="0.2">
      <c r="A80" s="321" t="s">
        <v>257</v>
      </c>
      <c r="B80" s="322"/>
      <c r="C80" s="128">
        <v>95.9</v>
      </c>
      <c r="D80" s="128">
        <v>96.9</v>
      </c>
      <c r="E80" s="128">
        <v>96.1</v>
      </c>
      <c r="F80" s="128">
        <v>95.6</v>
      </c>
      <c r="G80" s="128">
        <v>95.9</v>
      </c>
      <c r="H80" s="128">
        <v>94.9</v>
      </c>
      <c r="I80" s="128">
        <v>95.2</v>
      </c>
      <c r="J80" s="128">
        <v>96.1</v>
      </c>
      <c r="K80" s="128">
        <v>96.8</v>
      </c>
      <c r="L80" s="128">
        <v>93.5</v>
      </c>
      <c r="M80" s="128">
        <v>91.4</v>
      </c>
      <c r="N80" s="128">
        <v>91.7</v>
      </c>
      <c r="O80" s="128">
        <v>93.9</v>
      </c>
      <c r="P80" s="128">
        <v>94.3</v>
      </c>
      <c r="Q80" s="128">
        <v>92.4</v>
      </c>
      <c r="R80" s="128">
        <v>94.5</v>
      </c>
      <c r="S80" s="128">
        <v>94.4</v>
      </c>
      <c r="T80" s="128">
        <v>96.2</v>
      </c>
      <c r="U80" s="128">
        <v>95.8</v>
      </c>
      <c r="V80" s="128">
        <v>96.3</v>
      </c>
      <c r="W80" s="128">
        <v>94.7</v>
      </c>
      <c r="X80" s="128">
        <v>93.8</v>
      </c>
      <c r="Y80" s="128">
        <v>94.2</v>
      </c>
      <c r="Z80" s="128">
        <v>93.3</v>
      </c>
      <c r="AA80" s="128">
        <v>95.1</v>
      </c>
    </row>
    <row r="81" spans="1:28" ht="19.5" customHeight="1" x14ac:dyDescent="0.2">
      <c r="A81" s="321" t="s">
        <v>258</v>
      </c>
      <c r="B81" s="322"/>
      <c r="C81" s="128">
        <v>94</v>
      </c>
      <c r="D81" s="128">
        <v>94.5</v>
      </c>
      <c r="E81" s="128">
        <v>93.5</v>
      </c>
      <c r="F81" s="128">
        <v>93.2</v>
      </c>
      <c r="G81" s="128">
        <v>93</v>
      </c>
      <c r="H81" s="128">
        <v>93.3</v>
      </c>
      <c r="I81" s="128">
        <v>92.5</v>
      </c>
      <c r="J81" s="128">
        <v>93.5</v>
      </c>
      <c r="K81" s="128">
        <v>93.8</v>
      </c>
      <c r="L81" s="128">
        <v>93</v>
      </c>
      <c r="M81" s="128">
        <v>93.3</v>
      </c>
      <c r="N81" s="128">
        <v>92.9</v>
      </c>
      <c r="O81" s="128">
        <v>92</v>
      </c>
      <c r="P81" s="128">
        <v>91.7</v>
      </c>
      <c r="Q81" s="128">
        <v>92.3</v>
      </c>
      <c r="R81" s="128">
        <v>92.6</v>
      </c>
      <c r="S81" s="128">
        <v>94</v>
      </c>
      <c r="T81" s="128">
        <v>93.7</v>
      </c>
      <c r="U81" s="128">
        <v>92.9</v>
      </c>
      <c r="V81" s="128">
        <v>94</v>
      </c>
      <c r="W81" s="128">
        <v>92.8</v>
      </c>
      <c r="X81" s="128">
        <v>94</v>
      </c>
      <c r="Y81" s="128">
        <v>93.7</v>
      </c>
      <c r="Z81" s="128">
        <v>94.3</v>
      </c>
      <c r="AA81" s="128">
        <v>95</v>
      </c>
    </row>
    <row r="82" spans="1:28" ht="19.5" customHeight="1" x14ac:dyDescent="0.2">
      <c r="A82" s="321" t="s">
        <v>259</v>
      </c>
      <c r="B82" s="322"/>
      <c r="C82" s="128">
        <v>101.5</v>
      </c>
      <c r="D82" s="128">
        <v>101.6</v>
      </c>
      <c r="E82" s="128">
        <v>101.7</v>
      </c>
      <c r="F82" s="128">
        <v>101.2</v>
      </c>
      <c r="G82" s="128">
        <v>100.6</v>
      </c>
      <c r="H82" s="128">
        <v>100.5</v>
      </c>
      <c r="I82" s="128">
        <v>102</v>
      </c>
      <c r="J82" s="128">
        <v>101.4</v>
      </c>
      <c r="K82" s="128">
        <v>102.1</v>
      </c>
      <c r="L82" s="128">
        <v>102.3</v>
      </c>
      <c r="M82" s="128">
        <v>101.2</v>
      </c>
      <c r="N82" s="128">
        <v>101.5</v>
      </c>
      <c r="O82" s="128">
        <v>103.2</v>
      </c>
      <c r="P82" s="128">
        <v>103.2</v>
      </c>
      <c r="Q82" s="128">
        <v>99.9</v>
      </c>
      <c r="R82" s="128">
        <v>101.4</v>
      </c>
      <c r="S82" s="128">
        <v>100.7</v>
      </c>
      <c r="T82" s="128">
        <v>100.5</v>
      </c>
      <c r="U82" s="128">
        <v>100.5</v>
      </c>
      <c r="V82" s="128">
        <v>100.9</v>
      </c>
      <c r="W82" s="128">
        <v>101.3</v>
      </c>
      <c r="X82" s="128">
        <v>101.3</v>
      </c>
      <c r="Y82" s="128">
        <v>100.2</v>
      </c>
      <c r="Z82" s="128">
        <v>101.2</v>
      </c>
      <c r="AA82" s="128">
        <v>102.6</v>
      </c>
    </row>
    <row r="83" spans="1:28" ht="19.5" customHeight="1" x14ac:dyDescent="0.2">
      <c r="A83" s="321" t="s">
        <v>260</v>
      </c>
      <c r="B83" s="322"/>
      <c r="C83" s="128">
        <v>98.2</v>
      </c>
      <c r="D83" s="128">
        <v>98.5</v>
      </c>
      <c r="E83" s="128">
        <v>98.5</v>
      </c>
      <c r="F83" s="128">
        <v>98.9</v>
      </c>
      <c r="G83" s="128">
        <v>98</v>
      </c>
      <c r="H83" s="128">
        <v>97.9</v>
      </c>
      <c r="I83" s="128">
        <v>97.2</v>
      </c>
      <c r="J83" s="128">
        <v>97.7</v>
      </c>
      <c r="K83" s="128">
        <v>99.5</v>
      </c>
      <c r="L83" s="128">
        <v>98.8</v>
      </c>
      <c r="M83" s="128">
        <v>98.8</v>
      </c>
      <c r="N83" s="128">
        <v>99.8</v>
      </c>
      <c r="O83" s="128">
        <v>99</v>
      </c>
      <c r="P83" s="128">
        <v>98.3</v>
      </c>
      <c r="Q83" s="128">
        <v>98.1</v>
      </c>
      <c r="R83" s="128">
        <v>98.9</v>
      </c>
      <c r="S83" s="128">
        <v>98.1</v>
      </c>
      <c r="T83" s="128">
        <v>97</v>
      </c>
      <c r="U83" s="128">
        <v>97</v>
      </c>
      <c r="V83" s="128">
        <v>97.3</v>
      </c>
      <c r="W83" s="128">
        <v>98.6</v>
      </c>
      <c r="X83" s="128">
        <v>98.5</v>
      </c>
      <c r="Y83" s="128">
        <v>98</v>
      </c>
      <c r="Z83" s="128">
        <v>97.4</v>
      </c>
      <c r="AA83" s="128">
        <v>96.6</v>
      </c>
    </row>
    <row r="84" spans="1:28" ht="19.5" customHeight="1" x14ac:dyDescent="0.2">
      <c r="A84" s="321" t="s">
        <v>261</v>
      </c>
      <c r="B84" s="322"/>
      <c r="C84" s="128">
        <v>94</v>
      </c>
      <c r="D84" s="128">
        <v>94.3</v>
      </c>
      <c r="E84" s="128">
        <v>93.7</v>
      </c>
      <c r="F84" s="128">
        <v>94.6</v>
      </c>
      <c r="G84" s="128">
        <v>94.5</v>
      </c>
      <c r="H84" s="128">
        <v>94.8</v>
      </c>
      <c r="I84" s="128">
        <v>94.6</v>
      </c>
      <c r="J84" s="128">
        <v>96.5</v>
      </c>
      <c r="K84" s="128">
        <v>94.4</v>
      </c>
      <c r="L84" s="128">
        <v>93.6</v>
      </c>
      <c r="M84" s="128">
        <v>92.9</v>
      </c>
      <c r="N84" s="128">
        <v>92.7</v>
      </c>
      <c r="O84" s="128">
        <v>92.7</v>
      </c>
      <c r="P84" s="128">
        <v>93.5</v>
      </c>
      <c r="Q84" s="128">
        <v>93.5</v>
      </c>
      <c r="R84" s="128">
        <v>93.6</v>
      </c>
      <c r="S84" s="128">
        <v>93.9</v>
      </c>
      <c r="T84" s="128">
        <v>92.8</v>
      </c>
      <c r="U84" s="128">
        <v>93.5</v>
      </c>
      <c r="V84" s="128">
        <v>93.1</v>
      </c>
      <c r="W84" s="128">
        <v>95.2</v>
      </c>
      <c r="X84" s="128">
        <v>95.1</v>
      </c>
      <c r="Y84" s="128">
        <v>94.5</v>
      </c>
      <c r="Z84" s="128">
        <v>94.2</v>
      </c>
      <c r="AA84" s="128">
        <v>93.5</v>
      </c>
    </row>
    <row r="85" spans="1:28" ht="30.6" customHeight="1" x14ac:dyDescent="0.2">
      <c r="A85" s="321" t="s">
        <v>262</v>
      </c>
      <c r="B85" s="322"/>
      <c r="C85" s="128">
        <v>97</v>
      </c>
      <c r="D85" s="128">
        <v>97.2</v>
      </c>
      <c r="E85" s="128">
        <v>96.8</v>
      </c>
      <c r="F85" s="128">
        <v>97</v>
      </c>
      <c r="G85" s="128">
        <v>97.3</v>
      </c>
      <c r="H85" s="128">
        <v>98.3</v>
      </c>
      <c r="I85" s="128">
        <v>98.4</v>
      </c>
      <c r="J85" s="128">
        <v>98.1</v>
      </c>
      <c r="K85" s="128">
        <v>100.1</v>
      </c>
      <c r="L85" s="128">
        <v>100.1</v>
      </c>
      <c r="M85" s="128">
        <v>98.6</v>
      </c>
      <c r="N85" s="128">
        <v>98.4</v>
      </c>
      <c r="O85" s="128">
        <v>98</v>
      </c>
      <c r="P85" s="128">
        <v>97.7</v>
      </c>
      <c r="Q85" s="128">
        <v>99</v>
      </c>
      <c r="R85" s="128">
        <v>98.8</v>
      </c>
      <c r="S85" s="128">
        <v>98</v>
      </c>
      <c r="T85" s="128">
        <v>97.6</v>
      </c>
      <c r="U85" s="128">
        <v>98.1</v>
      </c>
      <c r="V85" s="128">
        <v>99.5</v>
      </c>
      <c r="W85" s="128">
        <v>99.3</v>
      </c>
      <c r="X85" s="128">
        <v>98.4</v>
      </c>
      <c r="Y85" s="128">
        <v>99.4</v>
      </c>
      <c r="Z85" s="128">
        <v>99</v>
      </c>
      <c r="AA85" s="128">
        <v>99.3</v>
      </c>
    </row>
    <row r="86" spans="1:28" ht="19.5" customHeight="1" x14ac:dyDescent="0.2">
      <c r="A86" s="321" t="s">
        <v>263</v>
      </c>
      <c r="B86" s="322"/>
      <c r="C86" s="128">
        <v>98</v>
      </c>
      <c r="D86" s="128">
        <v>97.7</v>
      </c>
      <c r="E86" s="128">
        <v>96.4</v>
      </c>
      <c r="F86" s="128">
        <v>96.3</v>
      </c>
      <c r="G86" s="128">
        <v>96.3</v>
      </c>
      <c r="H86" s="128">
        <v>96.3</v>
      </c>
      <c r="I86" s="128">
        <v>96.3</v>
      </c>
      <c r="J86" s="128">
        <v>96.5</v>
      </c>
      <c r="K86" s="128">
        <v>96.7</v>
      </c>
      <c r="L86" s="128">
        <v>96.7</v>
      </c>
      <c r="M86" s="128">
        <v>97.9</v>
      </c>
      <c r="N86" s="128">
        <v>97.5</v>
      </c>
      <c r="O86" s="128">
        <v>95.7</v>
      </c>
      <c r="P86" s="128">
        <v>95.5</v>
      </c>
      <c r="Q86" s="128">
        <v>94.5</v>
      </c>
      <c r="R86" s="128">
        <v>94.9</v>
      </c>
      <c r="S86" s="128">
        <v>94.7</v>
      </c>
      <c r="T86" s="128">
        <v>95.2</v>
      </c>
      <c r="U86" s="128">
        <v>95.1</v>
      </c>
      <c r="V86" s="128">
        <v>93.4</v>
      </c>
      <c r="W86" s="128">
        <v>94.6</v>
      </c>
      <c r="X86" s="128">
        <v>94.9</v>
      </c>
      <c r="Y86" s="128">
        <v>95.1</v>
      </c>
      <c r="Z86" s="128">
        <v>95.5</v>
      </c>
      <c r="AA86" s="128">
        <v>96.6</v>
      </c>
    </row>
    <row r="87" spans="1:28" ht="19.5" customHeight="1" x14ac:dyDescent="0.2">
      <c r="A87" s="321" t="s">
        <v>264</v>
      </c>
      <c r="B87" s="322"/>
      <c r="C87" s="128">
        <v>91.4</v>
      </c>
      <c r="D87" s="128">
        <v>91.5</v>
      </c>
      <c r="E87" s="128">
        <v>91</v>
      </c>
      <c r="F87" s="128">
        <v>90.6</v>
      </c>
      <c r="G87" s="128">
        <v>91.1</v>
      </c>
      <c r="H87" s="128">
        <v>90.9</v>
      </c>
      <c r="I87" s="128">
        <v>91</v>
      </c>
      <c r="J87" s="128">
        <v>91.6</v>
      </c>
      <c r="K87" s="128">
        <v>91.7</v>
      </c>
      <c r="L87" s="128">
        <v>92.1</v>
      </c>
      <c r="M87" s="128">
        <v>91.1</v>
      </c>
      <c r="N87" s="128">
        <v>91.3</v>
      </c>
      <c r="O87" s="128">
        <v>91.6</v>
      </c>
      <c r="P87" s="128">
        <v>91.3</v>
      </c>
      <c r="Q87" s="128">
        <v>90</v>
      </c>
      <c r="R87" s="128">
        <v>90.7</v>
      </c>
      <c r="S87" s="128">
        <v>90.6</v>
      </c>
      <c r="T87" s="128">
        <v>91.1</v>
      </c>
      <c r="U87" s="128">
        <v>92</v>
      </c>
      <c r="V87" s="128">
        <v>91.2</v>
      </c>
      <c r="W87" s="128">
        <v>90.5</v>
      </c>
      <c r="X87" s="128">
        <v>90.5</v>
      </c>
      <c r="Y87" s="128">
        <v>91.2</v>
      </c>
      <c r="Z87" s="128">
        <v>92</v>
      </c>
      <c r="AA87" s="128">
        <v>91.4</v>
      </c>
    </row>
    <row r="88" spans="1:28" ht="19.5" customHeight="1" x14ac:dyDescent="0.2">
      <c r="A88" s="321" t="s">
        <v>265</v>
      </c>
      <c r="B88" s="322"/>
      <c r="C88" s="128">
        <v>93.8</v>
      </c>
      <c r="D88" s="128">
        <v>94</v>
      </c>
      <c r="E88" s="128">
        <v>93.6</v>
      </c>
      <c r="F88" s="128">
        <v>92.6</v>
      </c>
      <c r="G88" s="128">
        <v>92.6</v>
      </c>
      <c r="H88" s="128">
        <v>92.3</v>
      </c>
      <c r="I88" s="128">
        <v>92.4</v>
      </c>
      <c r="J88" s="128">
        <v>93</v>
      </c>
      <c r="K88" s="128">
        <v>94.3</v>
      </c>
      <c r="L88" s="128">
        <v>93.8</v>
      </c>
      <c r="M88" s="128">
        <v>94.9</v>
      </c>
      <c r="N88" s="128">
        <v>93.9</v>
      </c>
      <c r="O88" s="128">
        <v>92.6</v>
      </c>
      <c r="P88" s="128">
        <v>92.4</v>
      </c>
      <c r="Q88" s="128">
        <v>93.4</v>
      </c>
      <c r="R88" s="128">
        <v>93.1</v>
      </c>
      <c r="S88" s="128">
        <v>93.4</v>
      </c>
      <c r="T88" s="128">
        <v>93.5</v>
      </c>
      <c r="U88" s="128">
        <v>93.4</v>
      </c>
      <c r="V88" s="128">
        <v>93.8</v>
      </c>
      <c r="W88" s="128">
        <v>94.1</v>
      </c>
      <c r="X88" s="128">
        <v>94.1</v>
      </c>
      <c r="Y88" s="128">
        <v>93.7</v>
      </c>
      <c r="Z88" s="128">
        <v>93.8</v>
      </c>
      <c r="AA88" s="128">
        <v>94.5</v>
      </c>
    </row>
    <row r="89" spans="1:28" ht="19.5" customHeight="1" x14ac:dyDescent="0.2">
      <c r="A89" s="321" t="s">
        <v>266</v>
      </c>
      <c r="B89" s="322"/>
      <c r="C89" s="128">
        <v>94.4</v>
      </c>
      <c r="D89" s="128">
        <v>94.9</v>
      </c>
      <c r="E89" s="128">
        <v>95.2</v>
      </c>
      <c r="F89" s="128">
        <v>95.1</v>
      </c>
      <c r="G89" s="128">
        <v>94.6</v>
      </c>
      <c r="H89" s="128">
        <v>94.2</v>
      </c>
      <c r="I89" s="128">
        <v>95.4</v>
      </c>
      <c r="J89" s="128">
        <v>94.8</v>
      </c>
      <c r="K89" s="128">
        <v>94.3</v>
      </c>
      <c r="L89" s="128">
        <v>93.5</v>
      </c>
      <c r="M89" s="128">
        <v>92.8</v>
      </c>
      <c r="N89" s="128">
        <v>91.5</v>
      </c>
      <c r="O89" s="128">
        <v>91.8</v>
      </c>
      <c r="P89" s="128">
        <v>92</v>
      </c>
      <c r="Q89" s="128">
        <v>92.3</v>
      </c>
      <c r="R89" s="128">
        <v>92.8</v>
      </c>
      <c r="S89" s="128">
        <v>92.6</v>
      </c>
      <c r="T89" s="128">
        <v>93.4</v>
      </c>
      <c r="U89" s="128">
        <v>93.8</v>
      </c>
      <c r="V89" s="128">
        <v>94</v>
      </c>
      <c r="W89" s="128">
        <v>93.8</v>
      </c>
      <c r="X89" s="128">
        <v>93.5</v>
      </c>
      <c r="Y89" s="128">
        <v>95.1</v>
      </c>
      <c r="Z89" s="128">
        <v>95.1</v>
      </c>
      <c r="AA89" s="128">
        <v>96.4</v>
      </c>
    </row>
    <row r="90" spans="1:28" ht="30.6" customHeight="1" x14ac:dyDescent="0.2">
      <c r="A90" s="335" t="s">
        <v>267</v>
      </c>
      <c r="B90" s="336"/>
      <c r="C90" s="129">
        <v>100</v>
      </c>
      <c r="D90" s="129">
        <v>100</v>
      </c>
      <c r="E90" s="129">
        <v>100</v>
      </c>
      <c r="F90" s="129">
        <v>100</v>
      </c>
      <c r="G90" s="129">
        <v>100</v>
      </c>
      <c r="H90" s="129">
        <v>100</v>
      </c>
      <c r="I90" s="129">
        <v>100</v>
      </c>
      <c r="J90" s="129">
        <v>100</v>
      </c>
      <c r="K90" s="129">
        <v>100</v>
      </c>
      <c r="L90" s="129">
        <v>100</v>
      </c>
      <c r="M90" s="129">
        <v>100</v>
      </c>
      <c r="N90" s="129">
        <v>100</v>
      </c>
      <c r="O90" s="129">
        <v>100</v>
      </c>
      <c r="P90" s="129">
        <v>100</v>
      </c>
      <c r="Q90" s="129">
        <v>100</v>
      </c>
      <c r="R90" s="129">
        <v>100</v>
      </c>
      <c r="S90" s="129">
        <v>100</v>
      </c>
      <c r="T90" s="129">
        <v>100</v>
      </c>
      <c r="U90" s="129">
        <v>100</v>
      </c>
      <c r="V90" s="129">
        <v>100</v>
      </c>
      <c r="W90" s="129">
        <v>100</v>
      </c>
      <c r="X90" s="129">
        <v>100</v>
      </c>
      <c r="Y90" s="129">
        <v>100</v>
      </c>
      <c r="Z90" s="129">
        <v>100</v>
      </c>
      <c r="AA90" s="129">
        <v>100</v>
      </c>
      <c r="AB90" s="129"/>
    </row>
    <row r="91" spans="1:28" ht="35.1" customHeight="1" x14ac:dyDescent="0.2">
      <c r="B91" s="99" t="s">
        <v>272</v>
      </c>
      <c r="C91" s="128">
        <v>108.4</v>
      </c>
      <c r="D91" s="128">
        <v>108</v>
      </c>
      <c r="E91" s="128">
        <v>108.2</v>
      </c>
      <c r="F91" s="128">
        <v>108.6</v>
      </c>
      <c r="G91" s="128">
        <v>108.9</v>
      </c>
      <c r="H91" s="128">
        <v>108.6</v>
      </c>
      <c r="I91" s="128">
        <v>108.1</v>
      </c>
      <c r="J91" s="128">
        <v>107.5</v>
      </c>
      <c r="K91" s="128">
        <v>107</v>
      </c>
      <c r="L91" s="128">
        <v>107.7</v>
      </c>
      <c r="M91" s="128">
        <v>107.8</v>
      </c>
      <c r="N91" s="128">
        <v>107.2</v>
      </c>
      <c r="O91" s="128">
        <v>107.9</v>
      </c>
      <c r="P91" s="128">
        <v>108</v>
      </c>
      <c r="Q91" s="128">
        <v>108.2</v>
      </c>
      <c r="R91" s="128">
        <v>107.9</v>
      </c>
      <c r="S91" s="128">
        <v>108.2</v>
      </c>
      <c r="T91" s="128">
        <v>108</v>
      </c>
      <c r="U91" s="128">
        <v>107.6</v>
      </c>
      <c r="V91" s="128">
        <v>107.5</v>
      </c>
      <c r="W91" s="128">
        <v>107.7</v>
      </c>
      <c r="X91" s="128">
        <v>107.7</v>
      </c>
      <c r="Y91" s="128">
        <v>107.2</v>
      </c>
      <c r="Z91" s="128">
        <v>106.8</v>
      </c>
      <c r="AA91" s="128">
        <v>106.3</v>
      </c>
    </row>
    <row r="92" spans="1:28" ht="19.5" customHeight="1" x14ac:dyDescent="0.2">
      <c r="B92" s="84" t="s">
        <v>269</v>
      </c>
      <c r="C92" s="128">
        <v>96.4</v>
      </c>
      <c r="D92" s="128">
        <v>96.6</v>
      </c>
      <c r="E92" s="128">
        <v>96.3</v>
      </c>
      <c r="F92" s="128">
        <v>96.3</v>
      </c>
      <c r="G92" s="128">
        <v>96.1</v>
      </c>
      <c r="H92" s="128">
        <v>96.2</v>
      </c>
      <c r="I92" s="128">
        <v>96.4</v>
      </c>
      <c r="J92" s="128">
        <v>96.7</v>
      </c>
      <c r="K92" s="128">
        <v>97</v>
      </c>
      <c r="L92" s="128">
        <v>96.6</v>
      </c>
      <c r="M92" s="128">
        <v>96.5</v>
      </c>
      <c r="N92" s="128">
        <v>96.7</v>
      </c>
      <c r="O92" s="128">
        <v>96.5</v>
      </c>
      <c r="P92" s="128">
        <v>96.4</v>
      </c>
      <c r="Q92" s="128">
        <v>96.4</v>
      </c>
      <c r="R92" s="128">
        <v>96.5</v>
      </c>
      <c r="S92" s="128">
        <v>96.4</v>
      </c>
      <c r="T92" s="128">
        <v>96.4</v>
      </c>
      <c r="U92" s="128">
        <v>96.5</v>
      </c>
      <c r="V92" s="128">
        <v>96.6</v>
      </c>
      <c r="W92" s="128">
        <v>96.4</v>
      </c>
      <c r="X92" s="128">
        <v>96.4</v>
      </c>
      <c r="Y92" s="128">
        <v>96.6</v>
      </c>
      <c r="Z92" s="128">
        <v>96.7</v>
      </c>
      <c r="AA92" s="128">
        <v>96.9</v>
      </c>
    </row>
    <row r="93" spans="1:28" x14ac:dyDescent="0.2">
      <c r="C93" s="101"/>
      <c r="D93" s="87"/>
      <c r="E93" s="87"/>
      <c r="F93" s="101"/>
      <c r="G93" s="87"/>
      <c r="H93" s="100"/>
      <c r="I93" s="100"/>
      <c r="J93" s="101"/>
      <c r="K93" s="101"/>
      <c r="L93" s="101"/>
      <c r="M93" s="101"/>
      <c r="N93" s="101"/>
      <c r="O93" s="87"/>
      <c r="P93" s="100"/>
      <c r="Q93" s="101"/>
      <c r="R93" s="87"/>
      <c r="S93" s="100"/>
      <c r="T93" s="100"/>
      <c r="U93" s="101"/>
      <c r="V93" s="101"/>
      <c r="W93" s="101"/>
      <c r="X93" s="101"/>
      <c r="Y93" s="101"/>
      <c r="Z93" s="101"/>
      <c r="AA93" s="87"/>
    </row>
    <row r="94" spans="1:28" x14ac:dyDescent="0.2">
      <c r="C94" s="87"/>
      <c r="D94" s="87"/>
      <c r="E94" s="87"/>
      <c r="J94" s="87"/>
      <c r="K94" s="87"/>
      <c r="L94" s="87"/>
      <c r="M94" s="87"/>
      <c r="N94" s="87"/>
      <c r="O94" s="87"/>
      <c r="U94" s="87"/>
      <c r="V94" s="87"/>
      <c r="W94" s="87"/>
      <c r="X94" s="87"/>
      <c r="Y94" s="87"/>
      <c r="Z94" s="87"/>
      <c r="AA94" s="87"/>
    </row>
    <row r="95" spans="1:28" x14ac:dyDescent="0.2">
      <c r="C95" s="87"/>
      <c r="D95" s="87"/>
      <c r="E95" s="87"/>
      <c r="I95" s="86"/>
      <c r="J95" s="87"/>
      <c r="K95" s="87"/>
      <c r="L95" s="87"/>
      <c r="M95" s="87"/>
      <c r="N95" s="87"/>
      <c r="O95" s="87"/>
      <c r="T95" s="86"/>
      <c r="U95" s="87"/>
      <c r="V95" s="87"/>
      <c r="W95" s="87"/>
      <c r="X95" s="87"/>
      <c r="Y95" s="87"/>
      <c r="Z95" s="87"/>
      <c r="AA95" s="87"/>
    </row>
    <row r="96" spans="1:28" x14ac:dyDescent="0.2">
      <c r="C96" s="87"/>
      <c r="D96" s="87"/>
      <c r="E96" s="87"/>
      <c r="I96" s="86"/>
      <c r="J96" s="87"/>
      <c r="K96" s="87"/>
      <c r="L96" s="87"/>
      <c r="M96" s="87"/>
      <c r="N96" s="87"/>
      <c r="O96" s="87"/>
      <c r="T96" s="86"/>
      <c r="U96" s="87"/>
      <c r="V96" s="87"/>
      <c r="W96" s="87"/>
      <c r="X96" s="87"/>
      <c r="Y96" s="87"/>
      <c r="Z96" s="87"/>
      <c r="AA96" s="87"/>
    </row>
  </sheetData>
  <mergeCells count="84">
    <mergeCell ref="A90:B90"/>
    <mergeCell ref="A79:B79"/>
    <mergeCell ref="A80:B80"/>
    <mergeCell ref="A81:B81"/>
    <mergeCell ref="A82:B82"/>
    <mergeCell ref="A83:B83"/>
    <mergeCell ref="A84:B84"/>
    <mergeCell ref="A85:B85"/>
    <mergeCell ref="A86:B86"/>
    <mergeCell ref="A87:B87"/>
    <mergeCell ref="A88:B88"/>
    <mergeCell ref="A89:B89"/>
    <mergeCell ref="A78:B78"/>
    <mergeCell ref="A67:AA67"/>
    <mergeCell ref="A68:B68"/>
    <mergeCell ref="A69:B69"/>
    <mergeCell ref="A70:B70"/>
    <mergeCell ref="A71:B71"/>
    <mergeCell ref="A72:B72"/>
    <mergeCell ref="A73:B73"/>
    <mergeCell ref="A74:B74"/>
    <mergeCell ref="A75:B75"/>
    <mergeCell ref="A76:B76"/>
    <mergeCell ref="A77:B77"/>
    <mergeCell ref="A66:AA66"/>
    <mergeCell ref="A52:B52"/>
    <mergeCell ref="A53:B53"/>
    <mergeCell ref="A54:B54"/>
    <mergeCell ref="A55:B55"/>
    <mergeCell ref="A56:B56"/>
    <mergeCell ref="A57:B57"/>
    <mergeCell ref="A58:B58"/>
    <mergeCell ref="A59:B59"/>
    <mergeCell ref="A63:AA63"/>
    <mergeCell ref="A64:AA64"/>
    <mergeCell ref="A65:B65"/>
    <mergeCell ref="A51:B51"/>
    <mergeCell ref="A40:B40"/>
    <mergeCell ref="A41:B41"/>
    <mergeCell ref="A42:B42"/>
    <mergeCell ref="A43:B43"/>
    <mergeCell ref="A44:B44"/>
    <mergeCell ref="A45:B45"/>
    <mergeCell ref="A46:B46"/>
    <mergeCell ref="A47:B47"/>
    <mergeCell ref="A48:B48"/>
    <mergeCell ref="A49:B49"/>
    <mergeCell ref="A50:B50"/>
    <mergeCell ref="A39:B39"/>
    <mergeCell ref="A25:B25"/>
    <mergeCell ref="A26:B26"/>
    <mergeCell ref="A27:B27"/>
    <mergeCell ref="A28:B28"/>
    <mergeCell ref="A32:AA32"/>
    <mergeCell ref="A33:AA33"/>
    <mergeCell ref="A34:B34"/>
    <mergeCell ref="A35:AA35"/>
    <mergeCell ref="A36:AA36"/>
    <mergeCell ref="A37:B37"/>
    <mergeCell ref="A38:B38"/>
    <mergeCell ref="A24:B24"/>
    <mergeCell ref="A13:B13"/>
    <mergeCell ref="A14:B14"/>
    <mergeCell ref="A15:B15"/>
    <mergeCell ref="A16:B16"/>
    <mergeCell ref="A17:B17"/>
    <mergeCell ref="A18:B18"/>
    <mergeCell ref="A19:B19"/>
    <mergeCell ref="A20:B20"/>
    <mergeCell ref="A21:B21"/>
    <mergeCell ref="A22:B22"/>
    <mergeCell ref="A23:B23"/>
    <mergeCell ref="A12:B12"/>
    <mergeCell ref="A1:AA1"/>
    <mergeCell ref="A2:AA2"/>
    <mergeCell ref="A3:B3"/>
    <mergeCell ref="A4:AA4"/>
    <mergeCell ref="A5:AA5"/>
    <mergeCell ref="A6:B6"/>
    <mergeCell ref="A7:B7"/>
    <mergeCell ref="A8:B8"/>
    <mergeCell ref="A9:B9"/>
    <mergeCell ref="A10:B10"/>
    <mergeCell ref="A11:B11"/>
  </mergeCells>
  <hyperlinks>
    <hyperlink ref="AB1" location="Inhalt!A1" display="zurück zum Inhalt" xr:uid="{9837DC6C-8C72-42BA-98BA-2048249E5A4E}"/>
  </hyperlinks>
  <pageMargins left="0.51181102362204722" right="0.51181102362204722" top="0.98425196850393704" bottom="0.59055118110236227" header="0.31496062992125984" footer="0.31496062992125984"/>
  <pageSetup paperSize="9" firstPageNumber="83" orientation="portrait" useFirstPageNumber="1" r:id="rId1"/>
  <headerFooter differentFirst="1">
    <oddHeader>&amp;C&amp;"Arial,Standard"&amp;10- &amp;P -</oddHeader>
  </headerFooter>
  <rowBreaks count="2" manualBreakCount="2">
    <brk id="31" max="16383" man="1"/>
    <brk id="62"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34582-E933-420E-B308-C156BE10458D}">
  <dimension ref="A1:BB51"/>
  <sheetViews>
    <sheetView zoomScaleNormal="100" zoomScaleSheetLayoutView="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15" customFormat="1" ht="14.25" customHeight="1" x14ac:dyDescent="0.3">
      <c r="A1" s="130"/>
      <c r="B1" s="131"/>
      <c r="C1" s="131"/>
      <c r="D1" s="131"/>
      <c r="E1" s="131"/>
      <c r="F1" s="131"/>
      <c r="G1" s="131"/>
      <c r="H1" s="131"/>
      <c r="I1" s="131"/>
      <c r="J1" s="131"/>
      <c r="K1" s="131"/>
      <c r="L1" s="131"/>
      <c r="M1" s="131"/>
      <c r="N1" s="131"/>
      <c r="O1" s="131"/>
      <c r="P1" s="131"/>
      <c r="Q1" s="131"/>
      <c r="R1" s="131"/>
      <c r="S1" s="133" t="s">
        <v>307</v>
      </c>
      <c r="T1" s="131" t="s">
        <v>301</v>
      </c>
      <c r="U1" s="131"/>
      <c r="V1" s="131"/>
      <c r="W1" s="131"/>
      <c r="X1" s="131"/>
      <c r="Y1" s="131"/>
      <c r="Z1" s="131"/>
      <c r="AA1" s="131"/>
      <c r="AB1" s="131"/>
      <c r="AC1" s="89" t="s">
        <v>79</v>
      </c>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302</v>
      </c>
      <c r="T2" s="132" t="s">
        <v>303</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3386.5329999999999</v>
      </c>
      <c r="D6" s="145">
        <v>3411.942</v>
      </c>
      <c r="E6" s="145">
        <v>3436.308</v>
      </c>
      <c r="F6" s="145">
        <v>3486.2750000000001</v>
      </c>
      <c r="G6" s="145">
        <v>3528.3270000000002</v>
      </c>
      <c r="H6" s="145">
        <v>3463.3539999999998</v>
      </c>
      <c r="I6" s="145">
        <v>3548.605</v>
      </c>
      <c r="J6" s="145">
        <v>3632.7660000000001</v>
      </c>
      <c r="K6" s="145">
        <v>3707.6889999999999</v>
      </c>
      <c r="L6" s="145">
        <v>3767.4119999999998</v>
      </c>
      <c r="M6" s="145">
        <v>3895.154</v>
      </c>
      <c r="N6" s="145">
        <v>4041.3220000000001</v>
      </c>
      <c r="O6" s="145">
        <v>4171.5219999999999</v>
      </c>
      <c r="P6" s="145">
        <v>4311.7259999999997</v>
      </c>
      <c r="Q6" s="145">
        <v>4486.5720000000001</v>
      </c>
      <c r="R6" s="145">
        <v>4650.0860000000002</v>
      </c>
      <c r="S6" s="145">
        <v>4880.5129999999999</v>
      </c>
      <c r="T6" s="145">
        <v>5098.4309999999996</v>
      </c>
      <c r="U6" s="145">
        <v>5232.9179999999997</v>
      </c>
      <c r="V6" s="145">
        <v>5452.0140000000001</v>
      </c>
      <c r="W6" s="145">
        <v>5541.3180000000002</v>
      </c>
      <c r="X6" s="145">
        <v>5727.4489999999996</v>
      </c>
      <c r="Y6" s="145">
        <v>6081.1239999999998</v>
      </c>
      <c r="Z6" s="145">
        <v>6486.2250000000004</v>
      </c>
      <c r="AA6" s="145">
        <v>6832.9530000000004</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17.52</v>
      </c>
      <c r="D7" s="145">
        <v>16.353000000000002</v>
      </c>
      <c r="E7" s="145">
        <v>14.326000000000001</v>
      </c>
      <c r="F7" s="145">
        <v>10.315</v>
      </c>
      <c r="G7" s="145">
        <v>8.9499999999999993</v>
      </c>
      <c r="H7" s="145">
        <v>7.9480000000000004</v>
      </c>
      <c r="I7" s="145">
        <v>8.0549999999999997</v>
      </c>
      <c r="J7" s="145">
        <v>8.6430000000000007</v>
      </c>
      <c r="K7" s="145">
        <v>9.4740000000000002</v>
      </c>
      <c r="L7" s="145">
        <v>9.8290000000000006</v>
      </c>
      <c r="M7" s="145">
        <v>10.016</v>
      </c>
      <c r="N7" s="145">
        <v>11.183</v>
      </c>
      <c r="O7" s="145">
        <v>12.824999999999999</v>
      </c>
      <c r="P7" s="145">
        <v>12.007</v>
      </c>
      <c r="Q7" s="145">
        <v>11.414</v>
      </c>
      <c r="R7" s="145">
        <v>11.823</v>
      </c>
      <c r="S7" s="145">
        <v>12.895</v>
      </c>
      <c r="T7" s="145">
        <v>12.593999999999999</v>
      </c>
      <c r="U7" s="145">
        <v>18.193999999999999</v>
      </c>
      <c r="V7" s="145">
        <v>17.998999999999999</v>
      </c>
      <c r="W7" s="145">
        <v>16.231000000000002</v>
      </c>
      <c r="X7" s="145">
        <v>15.526999999999999</v>
      </c>
      <c r="Y7" s="145">
        <v>16.13</v>
      </c>
      <c r="Z7" s="145">
        <v>16.852</v>
      </c>
      <c r="AA7" s="145">
        <v>17.373000000000001</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706.42</v>
      </c>
      <c r="D8" s="145">
        <v>678.15200000000004</v>
      </c>
      <c r="E8" s="145">
        <v>622.89400000000001</v>
      </c>
      <c r="F8" s="145">
        <v>601.00199999999995</v>
      </c>
      <c r="G8" s="145">
        <v>581.84400000000005</v>
      </c>
      <c r="H8" s="145">
        <v>573.45600000000002</v>
      </c>
      <c r="I8" s="145">
        <v>579.89800000000002</v>
      </c>
      <c r="J8" s="145">
        <v>606.67100000000005</v>
      </c>
      <c r="K8" s="145">
        <v>613.04</v>
      </c>
      <c r="L8" s="145">
        <v>627.97500000000002</v>
      </c>
      <c r="M8" s="145">
        <v>659.41099999999994</v>
      </c>
      <c r="N8" s="145">
        <v>705.072</v>
      </c>
      <c r="O8" s="145">
        <v>676.81600000000003</v>
      </c>
      <c r="P8" s="145">
        <v>677.505</v>
      </c>
      <c r="Q8" s="145">
        <v>673.00900000000001</v>
      </c>
      <c r="R8" s="145">
        <v>682.30899999999997</v>
      </c>
      <c r="S8" s="145">
        <v>702.79100000000005</v>
      </c>
      <c r="T8" s="145">
        <v>727.88099999999997</v>
      </c>
      <c r="U8" s="145">
        <v>755.84400000000005</v>
      </c>
      <c r="V8" s="145">
        <v>767.17499999999995</v>
      </c>
      <c r="W8" s="145">
        <v>774.86699999999996</v>
      </c>
      <c r="X8" s="145">
        <v>755.47500000000002</v>
      </c>
      <c r="Y8" s="145">
        <v>800.11199999999997</v>
      </c>
      <c r="Z8" s="145">
        <v>850.99900000000002</v>
      </c>
      <c r="AA8" s="145">
        <v>908.65200000000004</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422.22</v>
      </c>
      <c r="D9" s="145">
        <v>438.077</v>
      </c>
      <c r="E9" s="145">
        <v>431.46699999999998</v>
      </c>
      <c r="F9" s="145">
        <v>425.178</v>
      </c>
      <c r="G9" s="145">
        <v>411.86799999999999</v>
      </c>
      <c r="H9" s="145">
        <v>412.303</v>
      </c>
      <c r="I9" s="145">
        <v>425.24799999999999</v>
      </c>
      <c r="J9" s="145">
        <v>438.03500000000003</v>
      </c>
      <c r="K9" s="145">
        <v>435.38499999999999</v>
      </c>
      <c r="L9" s="145">
        <v>440.142</v>
      </c>
      <c r="M9" s="145">
        <v>472.01900000000001</v>
      </c>
      <c r="N9" s="145">
        <v>516.87900000000002</v>
      </c>
      <c r="O9" s="145">
        <v>469.98700000000002</v>
      </c>
      <c r="P9" s="145">
        <v>487.447</v>
      </c>
      <c r="Q9" s="145">
        <v>485.28100000000001</v>
      </c>
      <c r="R9" s="145">
        <v>494.26900000000001</v>
      </c>
      <c r="S9" s="145">
        <v>496.54899999999998</v>
      </c>
      <c r="T9" s="145">
        <v>520.80499999999995</v>
      </c>
      <c r="U9" s="145">
        <v>536.20500000000004</v>
      </c>
      <c r="V9" s="145">
        <v>542.30200000000002</v>
      </c>
      <c r="W9" s="145">
        <v>539.822</v>
      </c>
      <c r="X9" s="145">
        <v>526.47799999999995</v>
      </c>
      <c r="Y9" s="145">
        <v>551.22299999999996</v>
      </c>
      <c r="Z9" s="145">
        <v>588.279</v>
      </c>
      <c r="AA9" s="145">
        <v>630.63099999999997</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290.096</v>
      </c>
      <c r="D10" s="145">
        <v>308.64100000000002</v>
      </c>
      <c r="E10" s="145">
        <v>292.42899999999997</v>
      </c>
      <c r="F10" s="145">
        <v>288.53399999999999</v>
      </c>
      <c r="G10" s="145">
        <v>290.90699999999998</v>
      </c>
      <c r="H10" s="145">
        <v>289.06900000000002</v>
      </c>
      <c r="I10" s="145">
        <v>293.75200000000001</v>
      </c>
      <c r="J10" s="145">
        <v>312.91399999999999</v>
      </c>
      <c r="K10" s="145">
        <v>326.73200000000003</v>
      </c>
      <c r="L10" s="145">
        <v>323.89400000000001</v>
      </c>
      <c r="M10" s="145">
        <v>348.505</v>
      </c>
      <c r="N10" s="145">
        <v>383.13799999999998</v>
      </c>
      <c r="O10" s="145">
        <v>321.79599999999999</v>
      </c>
      <c r="P10" s="145">
        <v>329.90499999999997</v>
      </c>
      <c r="Q10" s="145">
        <v>339.964</v>
      </c>
      <c r="R10" s="145">
        <v>331.38799999999998</v>
      </c>
      <c r="S10" s="145">
        <v>335.62700000000001</v>
      </c>
      <c r="T10" s="145">
        <v>357.17899999999997</v>
      </c>
      <c r="U10" s="145">
        <v>364.15300000000002</v>
      </c>
      <c r="V10" s="145">
        <v>362.53800000000001</v>
      </c>
      <c r="W10" s="145">
        <v>349.78</v>
      </c>
      <c r="X10" s="145">
        <v>327.68799999999999</v>
      </c>
      <c r="Y10" s="145">
        <v>347.83499999999998</v>
      </c>
      <c r="Z10" s="145">
        <v>358.00599999999997</v>
      </c>
      <c r="AA10" s="145">
        <v>385.83199999999999</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284.2</v>
      </c>
      <c r="D11" s="145">
        <v>240.07499999999999</v>
      </c>
      <c r="E11" s="145">
        <v>191.42699999999999</v>
      </c>
      <c r="F11" s="145">
        <v>175.82400000000001</v>
      </c>
      <c r="G11" s="145">
        <v>169.976</v>
      </c>
      <c r="H11" s="145">
        <v>161.15299999999999</v>
      </c>
      <c r="I11" s="145">
        <v>154.65</v>
      </c>
      <c r="J11" s="145">
        <v>168.636</v>
      </c>
      <c r="K11" s="145">
        <v>177.655</v>
      </c>
      <c r="L11" s="145">
        <v>187.833</v>
      </c>
      <c r="M11" s="145">
        <v>187.392</v>
      </c>
      <c r="N11" s="145">
        <v>188.19300000000001</v>
      </c>
      <c r="O11" s="145">
        <v>206.82900000000001</v>
      </c>
      <c r="P11" s="145">
        <v>190.05799999999999</v>
      </c>
      <c r="Q11" s="145">
        <v>187.72800000000001</v>
      </c>
      <c r="R11" s="145">
        <v>188.04</v>
      </c>
      <c r="S11" s="145">
        <v>206.24199999999999</v>
      </c>
      <c r="T11" s="145">
        <v>207.07599999999999</v>
      </c>
      <c r="U11" s="145">
        <v>219.63900000000001</v>
      </c>
      <c r="V11" s="145">
        <v>224.87299999999999</v>
      </c>
      <c r="W11" s="145">
        <v>235.04499999999999</v>
      </c>
      <c r="X11" s="145">
        <v>228.99700000000001</v>
      </c>
      <c r="Y11" s="145">
        <v>248.88900000000001</v>
      </c>
      <c r="Z11" s="145">
        <v>262.72000000000003</v>
      </c>
      <c r="AA11" s="145">
        <v>278.02100000000002</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2662.5929999999998</v>
      </c>
      <c r="D12" s="145">
        <v>2717.4369999999999</v>
      </c>
      <c r="E12" s="145">
        <v>2799.0880000000002</v>
      </c>
      <c r="F12" s="145">
        <v>2874.9580000000001</v>
      </c>
      <c r="G12" s="145">
        <v>2937.5329999999999</v>
      </c>
      <c r="H12" s="145">
        <v>2881.95</v>
      </c>
      <c r="I12" s="145">
        <v>2960.652</v>
      </c>
      <c r="J12" s="145">
        <v>3017.4520000000002</v>
      </c>
      <c r="K12" s="145">
        <v>3085.1750000000002</v>
      </c>
      <c r="L12" s="145">
        <v>3129.6080000000002</v>
      </c>
      <c r="M12" s="145">
        <v>3225.7269999999999</v>
      </c>
      <c r="N12" s="145">
        <v>3325.067</v>
      </c>
      <c r="O12" s="145">
        <v>3481.8809999999999</v>
      </c>
      <c r="P12" s="145">
        <v>3622.2139999999999</v>
      </c>
      <c r="Q12" s="145">
        <v>3802.1489999999999</v>
      </c>
      <c r="R12" s="145">
        <v>3955.9540000000002</v>
      </c>
      <c r="S12" s="145">
        <v>4164.8270000000002</v>
      </c>
      <c r="T12" s="145">
        <v>4357.9560000000001</v>
      </c>
      <c r="U12" s="145">
        <v>4458.88</v>
      </c>
      <c r="V12" s="145">
        <v>4666.84</v>
      </c>
      <c r="W12" s="145">
        <v>4750.22</v>
      </c>
      <c r="X12" s="145">
        <v>4956.4470000000001</v>
      </c>
      <c r="Y12" s="145">
        <v>5264.8819999999996</v>
      </c>
      <c r="Z12" s="145">
        <v>5618.3739999999998</v>
      </c>
      <c r="AA12" s="145">
        <v>5906.9279999999999</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774.38099999999997</v>
      </c>
      <c r="D13" s="145">
        <v>777.61300000000006</v>
      </c>
      <c r="E13" s="145">
        <v>766.18299999999999</v>
      </c>
      <c r="F13" s="145">
        <v>764.06399999999996</v>
      </c>
      <c r="G13" s="145">
        <v>797.56700000000001</v>
      </c>
      <c r="H13" s="145">
        <v>791.94600000000003</v>
      </c>
      <c r="I13" s="145">
        <v>807.82500000000005</v>
      </c>
      <c r="J13" s="145">
        <v>819.09500000000003</v>
      </c>
      <c r="K13" s="145">
        <v>826.11</v>
      </c>
      <c r="L13" s="145">
        <v>811.01499999999999</v>
      </c>
      <c r="M13" s="145">
        <v>819.36099999999999</v>
      </c>
      <c r="N13" s="145">
        <v>859.45699999999999</v>
      </c>
      <c r="O13" s="145">
        <v>920.50300000000004</v>
      </c>
      <c r="P13" s="145">
        <v>971.85599999999999</v>
      </c>
      <c r="Q13" s="145">
        <v>1034.223</v>
      </c>
      <c r="R13" s="145">
        <v>1113.3050000000001</v>
      </c>
      <c r="S13" s="145">
        <v>1159.4680000000001</v>
      </c>
      <c r="T13" s="145">
        <v>1183.4570000000001</v>
      </c>
      <c r="U13" s="145">
        <v>1203.3789999999999</v>
      </c>
      <c r="V13" s="145">
        <v>1263.2819999999999</v>
      </c>
      <c r="W13" s="145">
        <v>1265.8589999999999</v>
      </c>
      <c r="X13" s="145">
        <v>1323.4690000000001</v>
      </c>
      <c r="Y13" s="145">
        <v>1424.279</v>
      </c>
      <c r="Z13" s="145">
        <v>1518.2919999999999</v>
      </c>
      <c r="AA13" s="145">
        <v>1650.078</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551.58500000000004</v>
      </c>
      <c r="D14" s="145">
        <v>565.45699999999999</v>
      </c>
      <c r="E14" s="145">
        <v>588.07100000000003</v>
      </c>
      <c r="F14" s="145">
        <v>592.17999999999995</v>
      </c>
      <c r="G14" s="145">
        <v>595.95500000000004</v>
      </c>
      <c r="H14" s="145">
        <v>598.68899999999996</v>
      </c>
      <c r="I14" s="145">
        <v>654.39400000000001</v>
      </c>
      <c r="J14" s="145">
        <v>694.23699999999997</v>
      </c>
      <c r="K14" s="145">
        <v>714.245</v>
      </c>
      <c r="L14" s="145">
        <v>689.71</v>
      </c>
      <c r="M14" s="145">
        <v>740.76499999999999</v>
      </c>
      <c r="N14" s="145">
        <v>772.79399999999998</v>
      </c>
      <c r="O14" s="145">
        <v>820.16399999999999</v>
      </c>
      <c r="P14" s="145">
        <v>826.97699999999998</v>
      </c>
      <c r="Q14" s="145">
        <v>864.45899999999995</v>
      </c>
      <c r="R14" s="145">
        <v>915.55700000000002</v>
      </c>
      <c r="S14" s="145">
        <v>953.73</v>
      </c>
      <c r="T14" s="145">
        <v>1023.047</v>
      </c>
      <c r="U14" s="145">
        <v>1054.97</v>
      </c>
      <c r="V14" s="145">
        <v>1064.451</v>
      </c>
      <c r="W14" s="145">
        <v>1053.5319999999999</v>
      </c>
      <c r="X14" s="145">
        <v>1125.2739999999999</v>
      </c>
      <c r="Y14" s="145">
        <v>1175.8589999999999</v>
      </c>
      <c r="Z14" s="145">
        <v>1253.682</v>
      </c>
      <c r="AA14" s="145">
        <v>1331.5360000000001</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1336.627</v>
      </c>
      <c r="D15" s="145">
        <v>1374.367</v>
      </c>
      <c r="E15" s="145">
        <v>1444.8340000000001</v>
      </c>
      <c r="F15" s="145">
        <v>1518.7139999999999</v>
      </c>
      <c r="G15" s="145">
        <v>1544.011</v>
      </c>
      <c r="H15" s="145">
        <v>1491.3150000000001</v>
      </c>
      <c r="I15" s="145">
        <v>1498.433</v>
      </c>
      <c r="J15" s="145">
        <v>1504.12</v>
      </c>
      <c r="K15" s="145">
        <v>1544.82</v>
      </c>
      <c r="L15" s="145">
        <v>1628.883</v>
      </c>
      <c r="M15" s="145">
        <v>1665.6010000000001</v>
      </c>
      <c r="N15" s="145">
        <v>1692.816</v>
      </c>
      <c r="O15" s="145">
        <v>1741.2139999999999</v>
      </c>
      <c r="P15" s="145">
        <v>1823.3810000000001</v>
      </c>
      <c r="Q15" s="145">
        <v>1903.4670000000001</v>
      </c>
      <c r="R15" s="145">
        <v>1927.0920000000001</v>
      </c>
      <c r="S15" s="145">
        <v>2051.6289999999999</v>
      </c>
      <c r="T15" s="145">
        <v>2151.4520000000002</v>
      </c>
      <c r="U15" s="145">
        <v>2200.5309999999999</v>
      </c>
      <c r="V15" s="145">
        <v>2339.107</v>
      </c>
      <c r="W15" s="145">
        <v>2430.8290000000002</v>
      </c>
      <c r="X15" s="145">
        <v>2507.7040000000002</v>
      </c>
      <c r="Y15" s="145">
        <v>2664.7440000000001</v>
      </c>
      <c r="Z15" s="145">
        <v>2846.4</v>
      </c>
      <c r="AA15" s="145">
        <v>2925.3139999999999</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0.8</v>
      </c>
      <c r="E18" s="155">
        <v>0.7</v>
      </c>
      <c r="F18" s="155">
        <v>1.5</v>
      </c>
      <c r="G18" s="155">
        <v>1.2</v>
      </c>
      <c r="H18" s="155">
        <v>-1.8</v>
      </c>
      <c r="I18" s="155">
        <v>2.5</v>
      </c>
      <c r="J18" s="155">
        <v>2.4</v>
      </c>
      <c r="K18" s="155">
        <v>2.1</v>
      </c>
      <c r="L18" s="155">
        <v>1.6</v>
      </c>
      <c r="M18" s="155">
        <v>3.4</v>
      </c>
      <c r="N18" s="155">
        <v>3.8</v>
      </c>
      <c r="O18" s="155">
        <v>3.2</v>
      </c>
      <c r="P18" s="155">
        <v>3.4</v>
      </c>
      <c r="Q18" s="155">
        <v>4.0999999999999996</v>
      </c>
      <c r="R18" s="155">
        <v>3.6</v>
      </c>
      <c r="S18" s="155">
        <v>5</v>
      </c>
      <c r="T18" s="155">
        <v>4.5</v>
      </c>
      <c r="U18" s="155">
        <v>2.6</v>
      </c>
      <c r="V18" s="155">
        <v>4.2</v>
      </c>
      <c r="W18" s="155">
        <v>1.6</v>
      </c>
      <c r="X18" s="155">
        <v>3.4</v>
      </c>
      <c r="Y18" s="155">
        <v>6.2</v>
      </c>
      <c r="Z18" s="155">
        <v>6.7</v>
      </c>
      <c r="AA18" s="155">
        <v>5.3</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-6.7</v>
      </c>
      <c r="E19" s="155">
        <v>-12.4</v>
      </c>
      <c r="F19" s="155">
        <v>-28</v>
      </c>
      <c r="G19" s="155">
        <v>-13.2</v>
      </c>
      <c r="H19" s="155">
        <v>-11.2</v>
      </c>
      <c r="I19" s="155">
        <v>1.3</v>
      </c>
      <c r="J19" s="155">
        <v>7.3</v>
      </c>
      <c r="K19" s="155">
        <v>9.6</v>
      </c>
      <c r="L19" s="155">
        <v>3.7</v>
      </c>
      <c r="M19" s="155">
        <v>1.9</v>
      </c>
      <c r="N19" s="155">
        <v>11.7</v>
      </c>
      <c r="O19" s="155">
        <v>14.7</v>
      </c>
      <c r="P19" s="155">
        <v>-6.4</v>
      </c>
      <c r="Q19" s="155">
        <v>-4.9000000000000004</v>
      </c>
      <c r="R19" s="155">
        <v>3.6</v>
      </c>
      <c r="S19" s="155">
        <v>9.1</v>
      </c>
      <c r="T19" s="155">
        <v>-2.2999999999999998</v>
      </c>
      <c r="U19" s="155">
        <v>44.5</v>
      </c>
      <c r="V19" s="155">
        <v>-1.1000000000000001</v>
      </c>
      <c r="W19" s="155">
        <v>-9.8000000000000007</v>
      </c>
      <c r="X19" s="155">
        <v>-4.3</v>
      </c>
      <c r="Y19" s="155">
        <v>3.9</v>
      </c>
      <c r="Z19" s="155">
        <v>4.5</v>
      </c>
      <c r="AA19" s="155">
        <v>3.1</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-4</v>
      </c>
      <c r="E20" s="155">
        <v>-8.1</v>
      </c>
      <c r="F20" s="155">
        <v>-3.5</v>
      </c>
      <c r="G20" s="155">
        <v>-3.2</v>
      </c>
      <c r="H20" s="155">
        <v>-1.4</v>
      </c>
      <c r="I20" s="155">
        <v>1.1000000000000001</v>
      </c>
      <c r="J20" s="155">
        <v>4.5999999999999996</v>
      </c>
      <c r="K20" s="155">
        <v>1</v>
      </c>
      <c r="L20" s="155">
        <v>2.4</v>
      </c>
      <c r="M20" s="155">
        <v>5</v>
      </c>
      <c r="N20" s="155">
        <v>6.9</v>
      </c>
      <c r="O20" s="155">
        <v>-4</v>
      </c>
      <c r="P20" s="155">
        <v>0.1</v>
      </c>
      <c r="Q20" s="155">
        <v>-0.7</v>
      </c>
      <c r="R20" s="155">
        <v>1.4</v>
      </c>
      <c r="S20" s="155">
        <v>3</v>
      </c>
      <c r="T20" s="155">
        <v>3.6</v>
      </c>
      <c r="U20" s="155">
        <v>3.8</v>
      </c>
      <c r="V20" s="155">
        <v>1.5</v>
      </c>
      <c r="W20" s="155">
        <v>1</v>
      </c>
      <c r="X20" s="155">
        <v>-2.5</v>
      </c>
      <c r="Y20" s="155">
        <v>5.9</v>
      </c>
      <c r="Z20" s="155">
        <v>6.4</v>
      </c>
      <c r="AA20" s="155">
        <v>6.8</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3.8</v>
      </c>
      <c r="E21" s="155">
        <v>-1.5</v>
      </c>
      <c r="F21" s="155">
        <v>-1.5</v>
      </c>
      <c r="G21" s="155">
        <v>-3.1</v>
      </c>
      <c r="H21" s="155">
        <v>0.1</v>
      </c>
      <c r="I21" s="155">
        <v>3.1</v>
      </c>
      <c r="J21" s="155">
        <v>3</v>
      </c>
      <c r="K21" s="155">
        <v>-0.6</v>
      </c>
      <c r="L21" s="155">
        <v>1.1000000000000001</v>
      </c>
      <c r="M21" s="155">
        <v>7.2</v>
      </c>
      <c r="N21" s="155">
        <v>9.5</v>
      </c>
      <c r="O21" s="155">
        <v>-9.1</v>
      </c>
      <c r="P21" s="155">
        <v>3.7</v>
      </c>
      <c r="Q21" s="155">
        <v>-0.4</v>
      </c>
      <c r="R21" s="155">
        <v>1.9</v>
      </c>
      <c r="S21" s="155">
        <v>0.5</v>
      </c>
      <c r="T21" s="155">
        <v>4.9000000000000004</v>
      </c>
      <c r="U21" s="155">
        <v>3</v>
      </c>
      <c r="V21" s="155">
        <v>1.1000000000000001</v>
      </c>
      <c r="W21" s="155">
        <v>-0.5</v>
      </c>
      <c r="X21" s="155">
        <v>-2.5</v>
      </c>
      <c r="Y21" s="155">
        <v>4.7</v>
      </c>
      <c r="Z21" s="155">
        <v>6.7</v>
      </c>
      <c r="AA21" s="155">
        <v>7.2</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6.4</v>
      </c>
      <c r="E22" s="155">
        <v>-5.3</v>
      </c>
      <c r="F22" s="155">
        <v>-1.3</v>
      </c>
      <c r="G22" s="155">
        <v>0.8</v>
      </c>
      <c r="H22" s="155">
        <v>-0.6</v>
      </c>
      <c r="I22" s="155">
        <v>1.6</v>
      </c>
      <c r="J22" s="155">
        <v>6.5</v>
      </c>
      <c r="K22" s="155">
        <v>4.4000000000000004</v>
      </c>
      <c r="L22" s="155">
        <v>-0.9</v>
      </c>
      <c r="M22" s="155">
        <v>7.6</v>
      </c>
      <c r="N22" s="155">
        <v>9.9</v>
      </c>
      <c r="O22" s="155">
        <v>-16</v>
      </c>
      <c r="P22" s="155">
        <v>2.5</v>
      </c>
      <c r="Q22" s="155">
        <v>3</v>
      </c>
      <c r="R22" s="155">
        <v>-2.5</v>
      </c>
      <c r="S22" s="155">
        <v>1.3</v>
      </c>
      <c r="T22" s="155">
        <v>6.4</v>
      </c>
      <c r="U22" s="155">
        <v>2</v>
      </c>
      <c r="V22" s="155">
        <v>-0.4</v>
      </c>
      <c r="W22" s="155">
        <v>-3.5</v>
      </c>
      <c r="X22" s="155">
        <v>-6.3</v>
      </c>
      <c r="Y22" s="155">
        <v>6.1</v>
      </c>
      <c r="Z22" s="155">
        <v>2.9</v>
      </c>
      <c r="AA22" s="155">
        <v>7.8</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-15.5</v>
      </c>
      <c r="E23" s="155">
        <v>-20.3</v>
      </c>
      <c r="F23" s="155">
        <v>-8.1999999999999993</v>
      </c>
      <c r="G23" s="155">
        <v>-3.3</v>
      </c>
      <c r="H23" s="155">
        <v>-5.2</v>
      </c>
      <c r="I23" s="155">
        <v>-4</v>
      </c>
      <c r="J23" s="155">
        <v>9</v>
      </c>
      <c r="K23" s="155">
        <v>5.3</v>
      </c>
      <c r="L23" s="155">
        <v>5.7</v>
      </c>
      <c r="M23" s="155">
        <v>-0.2</v>
      </c>
      <c r="N23" s="155">
        <v>0.4</v>
      </c>
      <c r="O23" s="155">
        <v>9.9</v>
      </c>
      <c r="P23" s="155">
        <v>-8.1</v>
      </c>
      <c r="Q23" s="155">
        <v>-1.2</v>
      </c>
      <c r="R23" s="155">
        <v>0.2</v>
      </c>
      <c r="S23" s="155">
        <v>9.6999999999999993</v>
      </c>
      <c r="T23" s="155">
        <v>0.4</v>
      </c>
      <c r="U23" s="155">
        <v>6.1</v>
      </c>
      <c r="V23" s="155">
        <v>2.4</v>
      </c>
      <c r="W23" s="155">
        <v>4.5</v>
      </c>
      <c r="X23" s="155">
        <v>-2.6</v>
      </c>
      <c r="Y23" s="155">
        <v>8.6999999999999993</v>
      </c>
      <c r="Z23" s="155">
        <v>5.6</v>
      </c>
      <c r="AA23" s="155">
        <v>5.8</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2.1</v>
      </c>
      <c r="E24" s="155">
        <v>3</v>
      </c>
      <c r="F24" s="155">
        <v>2.7</v>
      </c>
      <c r="G24" s="155">
        <v>2.2000000000000002</v>
      </c>
      <c r="H24" s="155">
        <v>-1.9</v>
      </c>
      <c r="I24" s="155">
        <v>2.7</v>
      </c>
      <c r="J24" s="155">
        <v>1.9</v>
      </c>
      <c r="K24" s="155">
        <v>2.2000000000000002</v>
      </c>
      <c r="L24" s="155">
        <v>1.4</v>
      </c>
      <c r="M24" s="155">
        <v>3.1</v>
      </c>
      <c r="N24" s="155">
        <v>3.1</v>
      </c>
      <c r="O24" s="155">
        <v>4.7</v>
      </c>
      <c r="P24" s="155">
        <v>4</v>
      </c>
      <c r="Q24" s="155">
        <v>5</v>
      </c>
      <c r="R24" s="155">
        <v>4</v>
      </c>
      <c r="S24" s="155">
        <v>5.3</v>
      </c>
      <c r="T24" s="155">
        <v>4.5999999999999996</v>
      </c>
      <c r="U24" s="155">
        <v>2.2999999999999998</v>
      </c>
      <c r="V24" s="155">
        <v>4.7</v>
      </c>
      <c r="W24" s="155">
        <v>1.8</v>
      </c>
      <c r="X24" s="155">
        <v>4.3</v>
      </c>
      <c r="Y24" s="155">
        <v>6.2</v>
      </c>
      <c r="Z24" s="155">
        <v>6.7</v>
      </c>
      <c r="AA24" s="155">
        <v>5.0999999999999996</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0.4</v>
      </c>
      <c r="E25" s="155">
        <v>-1.5</v>
      </c>
      <c r="F25" s="155">
        <v>-0.3</v>
      </c>
      <c r="G25" s="155">
        <v>4.4000000000000004</v>
      </c>
      <c r="H25" s="155">
        <v>-0.7</v>
      </c>
      <c r="I25" s="155">
        <v>2</v>
      </c>
      <c r="J25" s="155">
        <v>1.4</v>
      </c>
      <c r="K25" s="155">
        <v>0.9</v>
      </c>
      <c r="L25" s="155">
        <v>-1.8</v>
      </c>
      <c r="M25" s="155">
        <v>1</v>
      </c>
      <c r="N25" s="155">
        <v>4.9000000000000004</v>
      </c>
      <c r="O25" s="155">
        <v>7.1</v>
      </c>
      <c r="P25" s="155">
        <v>5.6</v>
      </c>
      <c r="Q25" s="155">
        <v>6.4</v>
      </c>
      <c r="R25" s="155">
        <v>7.6</v>
      </c>
      <c r="S25" s="155">
        <v>4.0999999999999996</v>
      </c>
      <c r="T25" s="155">
        <v>2.1</v>
      </c>
      <c r="U25" s="155">
        <v>1.7</v>
      </c>
      <c r="V25" s="155">
        <v>5</v>
      </c>
      <c r="W25" s="155">
        <v>0.2</v>
      </c>
      <c r="X25" s="155">
        <v>4.5999999999999996</v>
      </c>
      <c r="Y25" s="155">
        <v>7.6</v>
      </c>
      <c r="Z25" s="155">
        <v>6.6</v>
      </c>
      <c r="AA25" s="155">
        <v>8.6999999999999993</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2.5</v>
      </c>
      <c r="E26" s="155">
        <v>4</v>
      </c>
      <c r="F26" s="155">
        <v>0.7</v>
      </c>
      <c r="G26" s="155">
        <v>0.6</v>
      </c>
      <c r="H26" s="155">
        <v>0.5</v>
      </c>
      <c r="I26" s="155">
        <v>9.3000000000000007</v>
      </c>
      <c r="J26" s="155">
        <v>6.1</v>
      </c>
      <c r="K26" s="155">
        <v>2.9</v>
      </c>
      <c r="L26" s="155">
        <v>-3.4</v>
      </c>
      <c r="M26" s="155">
        <v>7.4</v>
      </c>
      <c r="N26" s="155">
        <v>4.3</v>
      </c>
      <c r="O26" s="155">
        <v>6.1</v>
      </c>
      <c r="P26" s="155">
        <v>0.8</v>
      </c>
      <c r="Q26" s="155">
        <v>4.5</v>
      </c>
      <c r="R26" s="155">
        <v>5.9</v>
      </c>
      <c r="S26" s="155">
        <v>4.2</v>
      </c>
      <c r="T26" s="155">
        <v>7.3</v>
      </c>
      <c r="U26" s="155">
        <v>3.1</v>
      </c>
      <c r="V26" s="155">
        <v>0.9</v>
      </c>
      <c r="W26" s="155">
        <v>-1</v>
      </c>
      <c r="X26" s="155">
        <v>6.8</v>
      </c>
      <c r="Y26" s="155">
        <v>4.5</v>
      </c>
      <c r="Z26" s="155">
        <v>6.6</v>
      </c>
      <c r="AA26" s="155">
        <v>6.2</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2.8</v>
      </c>
      <c r="E27" s="155">
        <v>5.0999999999999996</v>
      </c>
      <c r="F27" s="155">
        <v>5.0999999999999996</v>
      </c>
      <c r="G27" s="155">
        <v>1.7</v>
      </c>
      <c r="H27" s="155">
        <v>-3.4</v>
      </c>
      <c r="I27" s="155">
        <v>0.5</v>
      </c>
      <c r="J27" s="155">
        <v>0.4</v>
      </c>
      <c r="K27" s="155">
        <v>2.7</v>
      </c>
      <c r="L27" s="155">
        <v>5.4</v>
      </c>
      <c r="M27" s="155">
        <v>2.2999999999999998</v>
      </c>
      <c r="N27" s="155">
        <v>1.6</v>
      </c>
      <c r="O27" s="155">
        <v>2.9</v>
      </c>
      <c r="P27" s="155">
        <v>4.7</v>
      </c>
      <c r="Q27" s="155">
        <v>4.4000000000000004</v>
      </c>
      <c r="R27" s="155">
        <v>1.2</v>
      </c>
      <c r="S27" s="155">
        <v>6.5</v>
      </c>
      <c r="T27" s="155">
        <v>4.9000000000000004</v>
      </c>
      <c r="U27" s="155">
        <v>2.2999999999999998</v>
      </c>
      <c r="V27" s="155">
        <v>6.3</v>
      </c>
      <c r="W27" s="155">
        <v>3.9</v>
      </c>
      <c r="X27" s="155">
        <v>3.2</v>
      </c>
      <c r="Y27" s="155">
        <v>6.3</v>
      </c>
      <c r="Z27" s="155">
        <v>6.8</v>
      </c>
      <c r="AA27" s="155">
        <v>2.8</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0.5</v>
      </c>
      <c r="D31" s="157">
        <v>0.5</v>
      </c>
      <c r="E31" s="157">
        <v>0.4</v>
      </c>
      <c r="F31" s="157">
        <v>0.3</v>
      </c>
      <c r="G31" s="157">
        <v>0.3</v>
      </c>
      <c r="H31" s="157">
        <v>0.2</v>
      </c>
      <c r="I31" s="157">
        <v>0.2</v>
      </c>
      <c r="J31" s="157">
        <v>0.2</v>
      </c>
      <c r="K31" s="157">
        <v>0.3</v>
      </c>
      <c r="L31" s="157">
        <v>0.3</v>
      </c>
      <c r="M31" s="157">
        <v>0.3</v>
      </c>
      <c r="N31" s="157">
        <v>0.3</v>
      </c>
      <c r="O31" s="157">
        <v>0.3</v>
      </c>
      <c r="P31" s="157">
        <v>0.3</v>
      </c>
      <c r="Q31" s="157">
        <v>0.3</v>
      </c>
      <c r="R31" s="157">
        <v>0.3</v>
      </c>
      <c r="S31" s="157">
        <v>0.3</v>
      </c>
      <c r="T31" s="157">
        <v>0.2</v>
      </c>
      <c r="U31" s="157">
        <v>0.3</v>
      </c>
      <c r="V31" s="157">
        <v>0.3</v>
      </c>
      <c r="W31" s="157">
        <v>0.3</v>
      </c>
      <c r="X31" s="157">
        <v>0.3</v>
      </c>
      <c r="Y31" s="157">
        <v>0.3</v>
      </c>
      <c r="Z31" s="157">
        <v>0.3</v>
      </c>
      <c r="AA31" s="157">
        <v>0.3</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20.9</v>
      </c>
      <c r="D32" s="157">
        <v>19.899999999999999</v>
      </c>
      <c r="E32" s="157">
        <v>18.100000000000001</v>
      </c>
      <c r="F32" s="157">
        <v>17.2</v>
      </c>
      <c r="G32" s="157">
        <v>16.5</v>
      </c>
      <c r="H32" s="157">
        <v>16.600000000000001</v>
      </c>
      <c r="I32" s="157">
        <v>16.3</v>
      </c>
      <c r="J32" s="157">
        <v>16.7</v>
      </c>
      <c r="K32" s="157">
        <v>16.5</v>
      </c>
      <c r="L32" s="157">
        <v>16.7</v>
      </c>
      <c r="M32" s="157">
        <v>16.899999999999999</v>
      </c>
      <c r="N32" s="157">
        <v>17.399999999999999</v>
      </c>
      <c r="O32" s="157">
        <v>16.2</v>
      </c>
      <c r="P32" s="157">
        <v>15.7</v>
      </c>
      <c r="Q32" s="157">
        <v>15</v>
      </c>
      <c r="R32" s="157">
        <v>14.7</v>
      </c>
      <c r="S32" s="157">
        <v>14.4</v>
      </c>
      <c r="T32" s="157">
        <v>14.3</v>
      </c>
      <c r="U32" s="157">
        <v>14.4</v>
      </c>
      <c r="V32" s="157">
        <v>14.1</v>
      </c>
      <c r="W32" s="157">
        <v>14</v>
      </c>
      <c r="X32" s="157">
        <v>13.2</v>
      </c>
      <c r="Y32" s="157">
        <v>13.2</v>
      </c>
      <c r="Z32" s="157">
        <v>13.1</v>
      </c>
      <c r="AA32" s="157">
        <v>13.3</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12.5</v>
      </c>
      <c r="D33" s="157">
        <v>12.8</v>
      </c>
      <c r="E33" s="157">
        <v>12.6</v>
      </c>
      <c r="F33" s="157">
        <v>12.2</v>
      </c>
      <c r="G33" s="157">
        <v>11.7</v>
      </c>
      <c r="H33" s="157">
        <v>11.9</v>
      </c>
      <c r="I33" s="157">
        <v>12</v>
      </c>
      <c r="J33" s="157">
        <v>12.1</v>
      </c>
      <c r="K33" s="157">
        <v>11.7</v>
      </c>
      <c r="L33" s="157">
        <v>11.7</v>
      </c>
      <c r="M33" s="157">
        <v>12.1</v>
      </c>
      <c r="N33" s="157">
        <v>12.8</v>
      </c>
      <c r="O33" s="157">
        <v>11.3</v>
      </c>
      <c r="P33" s="157">
        <v>11.3</v>
      </c>
      <c r="Q33" s="157">
        <v>10.8</v>
      </c>
      <c r="R33" s="157">
        <v>10.6</v>
      </c>
      <c r="S33" s="157">
        <v>10.199999999999999</v>
      </c>
      <c r="T33" s="157">
        <v>10.199999999999999</v>
      </c>
      <c r="U33" s="157">
        <v>10.199999999999999</v>
      </c>
      <c r="V33" s="157">
        <v>9.9</v>
      </c>
      <c r="W33" s="157">
        <v>9.6999999999999993</v>
      </c>
      <c r="X33" s="157">
        <v>9.1999999999999993</v>
      </c>
      <c r="Y33" s="157">
        <v>9.1</v>
      </c>
      <c r="Z33" s="157">
        <v>9.1</v>
      </c>
      <c r="AA33" s="157">
        <v>9.1999999999999993</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8.6</v>
      </c>
      <c r="D34" s="157">
        <v>9</v>
      </c>
      <c r="E34" s="157">
        <v>8.5</v>
      </c>
      <c r="F34" s="157">
        <v>8.3000000000000007</v>
      </c>
      <c r="G34" s="157">
        <v>8.1999999999999993</v>
      </c>
      <c r="H34" s="157">
        <v>8.3000000000000007</v>
      </c>
      <c r="I34" s="157">
        <v>8.3000000000000007</v>
      </c>
      <c r="J34" s="157">
        <v>8.6</v>
      </c>
      <c r="K34" s="157">
        <v>8.8000000000000007</v>
      </c>
      <c r="L34" s="157">
        <v>8.6</v>
      </c>
      <c r="M34" s="157">
        <v>8.9</v>
      </c>
      <c r="N34" s="157">
        <v>9.5</v>
      </c>
      <c r="O34" s="157">
        <v>7.7</v>
      </c>
      <c r="P34" s="157">
        <v>7.7</v>
      </c>
      <c r="Q34" s="157">
        <v>7.6</v>
      </c>
      <c r="R34" s="157">
        <v>7.1</v>
      </c>
      <c r="S34" s="157">
        <v>6.9</v>
      </c>
      <c r="T34" s="157">
        <v>7</v>
      </c>
      <c r="U34" s="157">
        <v>7</v>
      </c>
      <c r="V34" s="157">
        <v>6.6</v>
      </c>
      <c r="W34" s="157">
        <v>6.3</v>
      </c>
      <c r="X34" s="157">
        <v>5.7</v>
      </c>
      <c r="Y34" s="157">
        <v>5.7</v>
      </c>
      <c r="Z34" s="157">
        <v>5.5</v>
      </c>
      <c r="AA34" s="157">
        <v>5.6</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8.4</v>
      </c>
      <c r="D35" s="157">
        <v>7</v>
      </c>
      <c r="E35" s="157">
        <v>5.6</v>
      </c>
      <c r="F35" s="157">
        <v>5</v>
      </c>
      <c r="G35" s="157">
        <v>4.8</v>
      </c>
      <c r="H35" s="157">
        <v>4.7</v>
      </c>
      <c r="I35" s="157">
        <v>4.4000000000000004</v>
      </c>
      <c r="J35" s="157">
        <v>4.5999999999999996</v>
      </c>
      <c r="K35" s="157">
        <v>4.8</v>
      </c>
      <c r="L35" s="157">
        <v>5</v>
      </c>
      <c r="M35" s="157">
        <v>4.8</v>
      </c>
      <c r="N35" s="157">
        <v>4.7</v>
      </c>
      <c r="O35" s="157">
        <v>5</v>
      </c>
      <c r="P35" s="157">
        <v>4.4000000000000004</v>
      </c>
      <c r="Q35" s="157">
        <v>4.2</v>
      </c>
      <c r="R35" s="157">
        <v>4</v>
      </c>
      <c r="S35" s="157">
        <v>4.2</v>
      </c>
      <c r="T35" s="157">
        <v>4.0999999999999996</v>
      </c>
      <c r="U35" s="157">
        <v>4.2</v>
      </c>
      <c r="V35" s="157">
        <v>4.0999999999999996</v>
      </c>
      <c r="W35" s="157">
        <v>4.2</v>
      </c>
      <c r="X35" s="157">
        <v>4</v>
      </c>
      <c r="Y35" s="157">
        <v>4.0999999999999996</v>
      </c>
      <c r="Z35" s="157">
        <v>4.0999999999999996</v>
      </c>
      <c r="AA35" s="157">
        <v>4.0999999999999996</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78.599999999999994</v>
      </c>
      <c r="D36" s="157">
        <v>79.599999999999994</v>
      </c>
      <c r="E36" s="157">
        <v>81.5</v>
      </c>
      <c r="F36" s="157">
        <v>82.5</v>
      </c>
      <c r="G36" s="157">
        <v>83.3</v>
      </c>
      <c r="H36" s="157">
        <v>83.2</v>
      </c>
      <c r="I36" s="157">
        <v>83.4</v>
      </c>
      <c r="J36" s="157">
        <v>83.1</v>
      </c>
      <c r="K36" s="157">
        <v>83.2</v>
      </c>
      <c r="L36" s="157">
        <v>83.1</v>
      </c>
      <c r="M36" s="157">
        <v>82.8</v>
      </c>
      <c r="N36" s="157">
        <v>82.3</v>
      </c>
      <c r="O36" s="157">
        <v>83.5</v>
      </c>
      <c r="P36" s="157">
        <v>84</v>
      </c>
      <c r="Q36" s="157">
        <v>84.7</v>
      </c>
      <c r="R36" s="157">
        <v>85.1</v>
      </c>
      <c r="S36" s="157">
        <v>85.3</v>
      </c>
      <c r="T36" s="157">
        <v>85.5</v>
      </c>
      <c r="U36" s="157">
        <v>85.2</v>
      </c>
      <c r="V36" s="157">
        <v>85.6</v>
      </c>
      <c r="W36" s="157">
        <v>85.7</v>
      </c>
      <c r="X36" s="157">
        <v>86.5</v>
      </c>
      <c r="Y36" s="157">
        <v>86.6</v>
      </c>
      <c r="Z36" s="157">
        <v>86.6</v>
      </c>
      <c r="AA36" s="157">
        <v>86.4</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22.9</v>
      </c>
      <c r="D37" s="157">
        <v>22.8</v>
      </c>
      <c r="E37" s="157">
        <v>22.3</v>
      </c>
      <c r="F37" s="157">
        <v>21.9</v>
      </c>
      <c r="G37" s="157">
        <v>22.6</v>
      </c>
      <c r="H37" s="157">
        <v>22.9</v>
      </c>
      <c r="I37" s="157">
        <v>22.8</v>
      </c>
      <c r="J37" s="157">
        <v>22.5</v>
      </c>
      <c r="K37" s="157">
        <v>22.3</v>
      </c>
      <c r="L37" s="157">
        <v>21.5</v>
      </c>
      <c r="M37" s="157">
        <v>21</v>
      </c>
      <c r="N37" s="157">
        <v>21.3</v>
      </c>
      <c r="O37" s="157">
        <v>22.1</v>
      </c>
      <c r="P37" s="157">
        <v>22.5</v>
      </c>
      <c r="Q37" s="157">
        <v>23.1</v>
      </c>
      <c r="R37" s="157">
        <v>23.9</v>
      </c>
      <c r="S37" s="157">
        <v>23.8</v>
      </c>
      <c r="T37" s="157">
        <v>23.2</v>
      </c>
      <c r="U37" s="157">
        <v>23</v>
      </c>
      <c r="V37" s="157">
        <v>23.2</v>
      </c>
      <c r="W37" s="157">
        <v>22.8</v>
      </c>
      <c r="X37" s="157">
        <v>23.1</v>
      </c>
      <c r="Y37" s="157">
        <v>23.4</v>
      </c>
      <c r="Z37" s="157">
        <v>23.4</v>
      </c>
      <c r="AA37" s="157">
        <v>24.1</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16.3</v>
      </c>
      <c r="D38" s="157">
        <v>16.600000000000001</v>
      </c>
      <c r="E38" s="157">
        <v>17.100000000000001</v>
      </c>
      <c r="F38" s="157">
        <v>17</v>
      </c>
      <c r="G38" s="157">
        <v>16.899999999999999</v>
      </c>
      <c r="H38" s="157">
        <v>17.3</v>
      </c>
      <c r="I38" s="157">
        <v>18.399999999999999</v>
      </c>
      <c r="J38" s="157">
        <v>19.100000000000001</v>
      </c>
      <c r="K38" s="157">
        <v>19.3</v>
      </c>
      <c r="L38" s="157">
        <v>18.3</v>
      </c>
      <c r="M38" s="157">
        <v>19</v>
      </c>
      <c r="N38" s="157">
        <v>19.100000000000001</v>
      </c>
      <c r="O38" s="157">
        <v>19.7</v>
      </c>
      <c r="P38" s="157">
        <v>19.2</v>
      </c>
      <c r="Q38" s="157">
        <v>19.3</v>
      </c>
      <c r="R38" s="157">
        <v>19.7</v>
      </c>
      <c r="S38" s="157">
        <v>19.5</v>
      </c>
      <c r="T38" s="157">
        <v>20.100000000000001</v>
      </c>
      <c r="U38" s="157">
        <v>20.2</v>
      </c>
      <c r="V38" s="157">
        <v>19.5</v>
      </c>
      <c r="W38" s="157">
        <v>19</v>
      </c>
      <c r="X38" s="157">
        <v>19.600000000000001</v>
      </c>
      <c r="Y38" s="157">
        <v>19.3</v>
      </c>
      <c r="Z38" s="157">
        <v>19.3</v>
      </c>
      <c r="AA38" s="157">
        <v>19.5</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39.5</v>
      </c>
      <c r="D39" s="157">
        <v>40.299999999999997</v>
      </c>
      <c r="E39" s="157">
        <v>42</v>
      </c>
      <c r="F39" s="157">
        <v>43.6</v>
      </c>
      <c r="G39" s="157">
        <v>43.8</v>
      </c>
      <c r="H39" s="157">
        <v>43.1</v>
      </c>
      <c r="I39" s="157">
        <v>42.2</v>
      </c>
      <c r="J39" s="157">
        <v>41.4</v>
      </c>
      <c r="K39" s="157">
        <v>41.7</v>
      </c>
      <c r="L39" s="157">
        <v>43.2</v>
      </c>
      <c r="M39" s="157">
        <v>42.8</v>
      </c>
      <c r="N39" s="157">
        <v>41.9</v>
      </c>
      <c r="O39" s="157">
        <v>41.7</v>
      </c>
      <c r="P39" s="157">
        <v>42.3</v>
      </c>
      <c r="Q39" s="157">
        <v>42.4</v>
      </c>
      <c r="R39" s="157">
        <v>41.4</v>
      </c>
      <c r="S39" s="157">
        <v>42</v>
      </c>
      <c r="T39" s="157">
        <v>42.2</v>
      </c>
      <c r="U39" s="157">
        <v>42.1</v>
      </c>
      <c r="V39" s="157">
        <v>42.9</v>
      </c>
      <c r="W39" s="157">
        <v>43.9</v>
      </c>
      <c r="X39" s="157">
        <v>43.8</v>
      </c>
      <c r="Y39" s="157">
        <v>43.8</v>
      </c>
      <c r="Z39" s="157">
        <v>43.9</v>
      </c>
      <c r="AA39" s="157">
        <v>42.8</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14.7</v>
      </c>
      <c r="D42" s="162">
        <v>14.8</v>
      </c>
      <c r="E42" s="162">
        <v>14.9</v>
      </c>
      <c r="F42" s="162">
        <v>15.1</v>
      </c>
      <c r="G42" s="162">
        <v>15.1</v>
      </c>
      <c r="H42" s="162">
        <v>14.9</v>
      </c>
      <c r="I42" s="162">
        <v>15</v>
      </c>
      <c r="J42" s="162">
        <v>14.9</v>
      </c>
      <c r="K42" s="162">
        <v>14.7</v>
      </c>
      <c r="L42" s="162">
        <v>14.9</v>
      </c>
      <c r="M42" s="162">
        <v>14.9</v>
      </c>
      <c r="N42" s="162">
        <v>14.9</v>
      </c>
      <c r="O42" s="162">
        <v>14.9</v>
      </c>
      <c r="P42" s="162">
        <v>15</v>
      </c>
      <c r="Q42" s="162">
        <v>15</v>
      </c>
      <c r="R42" s="162">
        <v>15</v>
      </c>
      <c r="S42" s="162">
        <v>15.2</v>
      </c>
      <c r="T42" s="162">
        <v>15.1</v>
      </c>
      <c r="U42" s="162">
        <v>15</v>
      </c>
      <c r="V42" s="162">
        <v>15.1</v>
      </c>
      <c r="W42" s="162">
        <v>15.4</v>
      </c>
      <c r="X42" s="162">
        <v>15.4</v>
      </c>
      <c r="Y42" s="162">
        <v>15.4</v>
      </c>
      <c r="Z42" s="162">
        <v>15.3</v>
      </c>
      <c r="AA42" s="162">
        <v>15.4</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3.4</v>
      </c>
      <c r="D43" s="163">
        <v>3.4</v>
      </c>
      <c r="E43" s="163">
        <v>3.1</v>
      </c>
      <c r="F43" s="163">
        <v>2.4</v>
      </c>
      <c r="G43" s="163">
        <v>2.1</v>
      </c>
      <c r="H43" s="163">
        <v>2</v>
      </c>
      <c r="I43" s="163">
        <v>2.1</v>
      </c>
      <c r="J43" s="163">
        <v>2.2000000000000002</v>
      </c>
      <c r="K43" s="163">
        <v>2.2999999999999998</v>
      </c>
      <c r="L43" s="163">
        <v>2.4</v>
      </c>
      <c r="M43" s="163">
        <v>2.5</v>
      </c>
      <c r="N43" s="163">
        <v>2.6</v>
      </c>
      <c r="O43" s="163">
        <v>2.7</v>
      </c>
      <c r="P43" s="163">
        <v>2.6</v>
      </c>
      <c r="Q43" s="163">
        <v>2.5</v>
      </c>
      <c r="R43" s="163">
        <v>2.6</v>
      </c>
      <c r="S43" s="163">
        <v>2.8</v>
      </c>
      <c r="T43" s="163">
        <v>2.7</v>
      </c>
      <c r="U43" s="163">
        <v>3.9</v>
      </c>
      <c r="V43" s="163">
        <v>3.9</v>
      </c>
      <c r="W43" s="163">
        <v>3.6</v>
      </c>
      <c r="X43" s="163">
        <v>3.5</v>
      </c>
      <c r="Y43" s="163">
        <v>3.6</v>
      </c>
      <c r="Z43" s="163">
        <v>3.5</v>
      </c>
      <c r="AA43" s="163">
        <v>3.5</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9.1</v>
      </c>
      <c r="D44" s="163">
        <v>8.8000000000000007</v>
      </c>
      <c r="E44" s="163">
        <v>8.3000000000000007</v>
      </c>
      <c r="F44" s="163">
        <v>8.1</v>
      </c>
      <c r="G44" s="163">
        <v>7.8</v>
      </c>
      <c r="H44" s="163">
        <v>7.8</v>
      </c>
      <c r="I44" s="163">
        <v>7.7</v>
      </c>
      <c r="J44" s="163">
        <v>7.6</v>
      </c>
      <c r="K44" s="163">
        <v>7.3</v>
      </c>
      <c r="L44" s="163">
        <v>7.7</v>
      </c>
      <c r="M44" s="163">
        <v>7.8</v>
      </c>
      <c r="N44" s="163">
        <v>7.8</v>
      </c>
      <c r="O44" s="163">
        <v>7.2</v>
      </c>
      <c r="P44" s="163">
        <v>7</v>
      </c>
      <c r="Q44" s="163">
        <v>6.8</v>
      </c>
      <c r="R44" s="163">
        <v>6.7</v>
      </c>
      <c r="S44" s="163">
        <v>6.7</v>
      </c>
      <c r="T44" s="163">
        <v>6.7</v>
      </c>
      <c r="U44" s="163">
        <v>6.6</v>
      </c>
      <c r="V44" s="163">
        <v>6.5</v>
      </c>
      <c r="W44" s="163">
        <v>6.7</v>
      </c>
      <c r="X44" s="163">
        <v>6.3</v>
      </c>
      <c r="Y44" s="163">
        <v>6.3</v>
      </c>
      <c r="Z44" s="163">
        <v>6.3</v>
      </c>
      <c r="AA44" s="163">
        <v>6.5</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8</v>
      </c>
      <c r="D45" s="163">
        <v>7.9</v>
      </c>
      <c r="E45" s="163">
        <v>7.7</v>
      </c>
      <c r="F45" s="163">
        <v>7.5</v>
      </c>
      <c r="G45" s="163">
        <v>7.1</v>
      </c>
      <c r="H45" s="163">
        <v>7.1</v>
      </c>
      <c r="I45" s="163">
        <v>7.1</v>
      </c>
      <c r="J45" s="163">
        <v>6.9</v>
      </c>
      <c r="K45" s="163">
        <v>6.5</v>
      </c>
      <c r="L45" s="163">
        <v>6.9</v>
      </c>
      <c r="M45" s="163">
        <v>7.1</v>
      </c>
      <c r="N45" s="163">
        <v>7.2</v>
      </c>
      <c r="O45" s="163">
        <v>6.3</v>
      </c>
      <c r="P45" s="163">
        <v>6.3</v>
      </c>
      <c r="Q45" s="163">
        <v>6.1</v>
      </c>
      <c r="R45" s="163">
        <v>6</v>
      </c>
      <c r="S45" s="163">
        <v>5.9</v>
      </c>
      <c r="T45" s="163">
        <v>5.9</v>
      </c>
      <c r="U45" s="163">
        <v>5.8</v>
      </c>
      <c r="V45" s="163">
        <v>5.6</v>
      </c>
      <c r="W45" s="163">
        <v>5.8</v>
      </c>
      <c r="X45" s="163">
        <v>5.5</v>
      </c>
      <c r="Y45" s="163">
        <v>5.4</v>
      </c>
      <c r="Z45" s="163">
        <v>5.4</v>
      </c>
      <c r="AA45" s="163">
        <v>5.5</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6.2</v>
      </c>
      <c r="D46" s="163">
        <v>6.2</v>
      </c>
      <c r="E46" s="163">
        <v>5.8</v>
      </c>
      <c r="F46" s="163">
        <v>5.7</v>
      </c>
      <c r="G46" s="163">
        <v>5.6</v>
      </c>
      <c r="H46" s="163">
        <v>5.5</v>
      </c>
      <c r="I46" s="163">
        <v>5.4</v>
      </c>
      <c r="J46" s="163">
        <v>5.4</v>
      </c>
      <c r="K46" s="163">
        <v>5.3</v>
      </c>
      <c r="L46" s="163">
        <v>5.6</v>
      </c>
      <c r="M46" s="163">
        <v>5.7</v>
      </c>
      <c r="N46" s="163">
        <v>5.9</v>
      </c>
      <c r="O46" s="163">
        <v>4.7</v>
      </c>
      <c r="P46" s="163">
        <v>4.7</v>
      </c>
      <c r="Q46" s="163">
        <v>4.7</v>
      </c>
      <c r="R46" s="163">
        <v>4.4000000000000004</v>
      </c>
      <c r="S46" s="163">
        <v>4.3</v>
      </c>
      <c r="T46" s="163">
        <v>4.4000000000000004</v>
      </c>
      <c r="U46" s="163">
        <v>4.2</v>
      </c>
      <c r="V46" s="163">
        <v>4.0999999999999996</v>
      </c>
      <c r="W46" s="163">
        <v>4.0999999999999996</v>
      </c>
      <c r="X46" s="163">
        <v>3.7</v>
      </c>
      <c r="Y46" s="163">
        <v>3.7</v>
      </c>
      <c r="Z46" s="163">
        <v>3.6</v>
      </c>
      <c r="AA46" s="163">
        <v>3.7</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11.4</v>
      </c>
      <c r="D47" s="163">
        <v>10.9</v>
      </c>
      <c r="E47" s="163">
        <v>10</v>
      </c>
      <c r="F47" s="163">
        <v>10</v>
      </c>
      <c r="G47" s="163">
        <v>10.199999999999999</v>
      </c>
      <c r="H47" s="163">
        <v>10.4</v>
      </c>
      <c r="I47" s="163">
        <v>9.8000000000000007</v>
      </c>
      <c r="J47" s="163">
        <v>10.199999999999999</v>
      </c>
      <c r="K47" s="163">
        <v>10.6</v>
      </c>
      <c r="L47" s="163">
        <v>10.4</v>
      </c>
      <c r="M47" s="163">
        <v>10.3</v>
      </c>
      <c r="N47" s="163">
        <v>10</v>
      </c>
      <c r="O47" s="163">
        <v>10.7</v>
      </c>
      <c r="P47" s="163">
        <v>9.9</v>
      </c>
      <c r="Q47" s="163">
        <v>9.6</v>
      </c>
      <c r="R47" s="163">
        <v>9.5</v>
      </c>
      <c r="S47" s="163">
        <v>10.3</v>
      </c>
      <c r="T47" s="163">
        <v>10.1</v>
      </c>
      <c r="U47" s="163">
        <v>10.3</v>
      </c>
      <c r="V47" s="163">
        <v>10.199999999999999</v>
      </c>
      <c r="W47" s="163">
        <v>10.4</v>
      </c>
      <c r="X47" s="163">
        <v>10</v>
      </c>
      <c r="Y47" s="163">
        <v>10.3</v>
      </c>
      <c r="Z47" s="163">
        <v>10.6</v>
      </c>
      <c r="AA47" s="163">
        <v>10.7</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18</v>
      </c>
      <c r="D48" s="163">
        <v>18.3</v>
      </c>
      <c r="E48" s="163">
        <v>18.600000000000001</v>
      </c>
      <c r="F48" s="163">
        <v>18.899999999999999</v>
      </c>
      <c r="G48" s="163">
        <v>19</v>
      </c>
      <c r="H48" s="163">
        <v>18.7</v>
      </c>
      <c r="I48" s="163">
        <v>18.899999999999999</v>
      </c>
      <c r="J48" s="163">
        <v>18.899999999999999</v>
      </c>
      <c r="K48" s="163">
        <v>18.8</v>
      </c>
      <c r="L48" s="163">
        <v>18.7</v>
      </c>
      <c r="M48" s="163">
        <v>18.7</v>
      </c>
      <c r="N48" s="163">
        <v>18.899999999999999</v>
      </c>
      <c r="O48" s="163">
        <v>19.100000000000001</v>
      </c>
      <c r="P48" s="163">
        <v>19.399999999999999</v>
      </c>
      <c r="Q48" s="163">
        <v>19.399999999999999</v>
      </c>
      <c r="R48" s="163">
        <v>19.399999999999999</v>
      </c>
      <c r="S48" s="163">
        <v>19.600000000000001</v>
      </c>
      <c r="T48" s="163">
        <v>19.5</v>
      </c>
      <c r="U48" s="163">
        <v>19.399999999999999</v>
      </c>
      <c r="V48" s="163">
        <v>19.5</v>
      </c>
      <c r="W48" s="163">
        <v>19.7</v>
      </c>
      <c r="X48" s="163">
        <v>19.899999999999999</v>
      </c>
      <c r="Y48" s="163">
        <v>19.899999999999999</v>
      </c>
      <c r="Z48" s="163">
        <v>19.8</v>
      </c>
      <c r="AA48" s="163">
        <v>19.899999999999999</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18.2</v>
      </c>
      <c r="D49" s="163">
        <v>18.399999999999999</v>
      </c>
      <c r="E49" s="163">
        <v>18.3</v>
      </c>
      <c r="F49" s="163">
        <v>18.2</v>
      </c>
      <c r="G49" s="163">
        <v>18.8</v>
      </c>
      <c r="H49" s="163">
        <v>18.899999999999999</v>
      </c>
      <c r="I49" s="163">
        <v>19</v>
      </c>
      <c r="J49" s="163">
        <v>18.899999999999999</v>
      </c>
      <c r="K49" s="163">
        <v>18.600000000000001</v>
      </c>
      <c r="L49" s="163">
        <v>18.8</v>
      </c>
      <c r="M49" s="163">
        <v>18.8</v>
      </c>
      <c r="N49" s="163">
        <v>19.100000000000001</v>
      </c>
      <c r="O49" s="163">
        <v>19.600000000000001</v>
      </c>
      <c r="P49" s="163">
        <v>20.2</v>
      </c>
      <c r="Q49" s="163">
        <v>20.6</v>
      </c>
      <c r="R49" s="163">
        <v>20.9</v>
      </c>
      <c r="S49" s="163">
        <v>21</v>
      </c>
      <c r="T49" s="163">
        <v>20.6</v>
      </c>
      <c r="U49" s="163">
        <v>20.3</v>
      </c>
      <c r="V49" s="163">
        <v>20.5</v>
      </c>
      <c r="W49" s="163">
        <v>21</v>
      </c>
      <c r="X49" s="163">
        <v>21.3</v>
      </c>
      <c r="Y49" s="163">
        <v>21.1</v>
      </c>
      <c r="Z49" s="163">
        <v>20.9</v>
      </c>
      <c r="AA49" s="163">
        <v>21.3</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24.6</v>
      </c>
      <c r="D50" s="163">
        <v>25.1</v>
      </c>
      <c r="E50" s="163">
        <v>25.6</v>
      </c>
      <c r="F50" s="163">
        <v>25.3</v>
      </c>
      <c r="G50" s="163">
        <v>24.6</v>
      </c>
      <c r="H50" s="163">
        <v>24.6</v>
      </c>
      <c r="I50" s="163">
        <v>25.2</v>
      </c>
      <c r="J50" s="163">
        <v>25.4</v>
      </c>
      <c r="K50" s="163">
        <v>25.5</v>
      </c>
      <c r="L50" s="163">
        <v>25.3</v>
      </c>
      <c r="M50" s="163">
        <v>25.3</v>
      </c>
      <c r="N50" s="163">
        <v>25.1</v>
      </c>
      <c r="O50" s="163">
        <v>25.2</v>
      </c>
      <c r="P50" s="163">
        <v>25.1</v>
      </c>
      <c r="Q50" s="163">
        <v>24.5</v>
      </c>
      <c r="R50" s="163">
        <v>24.5</v>
      </c>
      <c r="S50" s="163">
        <v>24.5</v>
      </c>
      <c r="T50" s="163">
        <v>24.6</v>
      </c>
      <c r="U50" s="163">
        <v>24.1</v>
      </c>
      <c r="V50" s="163">
        <v>23.8</v>
      </c>
      <c r="W50" s="163">
        <v>24</v>
      </c>
      <c r="X50" s="163">
        <v>24.4</v>
      </c>
      <c r="Y50" s="163">
        <v>24.3</v>
      </c>
      <c r="Z50" s="163">
        <v>24.4</v>
      </c>
      <c r="AA50" s="163">
        <v>24.8</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16.2</v>
      </c>
      <c r="D51" s="163">
        <v>16.399999999999999</v>
      </c>
      <c r="E51" s="163">
        <v>16.8</v>
      </c>
      <c r="F51" s="163">
        <v>17.5</v>
      </c>
      <c r="G51" s="163">
        <v>17.600000000000001</v>
      </c>
      <c r="H51" s="163">
        <v>16.899999999999999</v>
      </c>
      <c r="I51" s="163">
        <v>17</v>
      </c>
      <c r="J51" s="163">
        <v>17</v>
      </c>
      <c r="K51" s="163">
        <v>16.8</v>
      </c>
      <c r="L51" s="163">
        <v>16.8</v>
      </c>
      <c r="M51" s="163">
        <v>16.8</v>
      </c>
      <c r="N51" s="163">
        <v>16.899999999999999</v>
      </c>
      <c r="O51" s="163">
        <v>17</v>
      </c>
      <c r="P51" s="163">
        <v>17.3</v>
      </c>
      <c r="Q51" s="163">
        <v>17.3</v>
      </c>
      <c r="R51" s="163">
        <v>17</v>
      </c>
      <c r="S51" s="163">
        <v>17.3</v>
      </c>
      <c r="T51" s="163">
        <v>17.3</v>
      </c>
      <c r="U51" s="163">
        <v>17.3</v>
      </c>
      <c r="V51" s="163">
        <v>17.600000000000001</v>
      </c>
      <c r="W51" s="163">
        <v>17.8</v>
      </c>
      <c r="X51" s="163">
        <v>17.8</v>
      </c>
      <c r="Y51" s="163">
        <v>17.899999999999999</v>
      </c>
      <c r="Z51" s="163">
        <v>17.8</v>
      </c>
      <c r="AA51" s="163">
        <v>17.7</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28:AB28"/>
    <mergeCell ref="A29:S29"/>
    <mergeCell ref="T29:AB29"/>
    <mergeCell ref="A40:AB40"/>
    <mergeCell ref="A41:S41"/>
    <mergeCell ref="T41:AB41"/>
    <mergeCell ref="A4:AB4"/>
    <mergeCell ref="A5:S5"/>
    <mergeCell ref="T5:AB5"/>
    <mergeCell ref="A16:AB16"/>
    <mergeCell ref="A17:S17"/>
    <mergeCell ref="T17:AB17"/>
  </mergeCells>
  <hyperlinks>
    <hyperlink ref="AC1" location="Inhalt!A1" display="zurück zum Inhalt" xr:uid="{9B632772-1634-43AA-9436-4E5FEA1095FF}"/>
  </hyperlinks>
  <pageMargins left="0.51181102362204722" right="0.51181102362204722" top="0.98425196850393704" bottom="0.59055118110236227" header="0.31496062992125984" footer="0.31496062992125984"/>
  <pageSetup paperSize="9" firstPageNumber="86" orientation="portrait" useFirstPageNumber="1" r:id="rId1"/>
  <headerFooter differentFirst="1">
    <oddHeader>&amp;C&amp;"Arial,Standard"&amp;10- &amp;P -</oddHeader>
  </headerFooter>
  <colBreaks count="1" manualBreakCount="1">
    <brk id="19" max="50"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181D7-98D9-4513-A065-9BF078015F3C}">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1" customFormat="1" ht="14.25" customHeight="1" x14ac:dyDescent="0.3">
      <c r="A1" s="130"/>
      <c r="B1" s="131"/>
      <c r="C1" s="131"/>
      <c r="D1" s="131"/>
      <c r="E1" s="131"/>
      <c r="F1" s="131"/>
      <c r="G1" s="131"/>
      <c r="H1" s="131"/>
      <c r="I1" s="131"/>
      <c r="J1" s="131"/>
      <c r="K1" s="131"/>
      <c r="L1" s="131"/>
      <c r="M1" s="131"/>
      <c r="N1" s="131"/>
      <c r="O1" s="167"/>
      <c r="P1" s="167"/>
      <c r="Q1" s="167"/>
      <c r="R1" s="167"/>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302</v>
      </c>
      <c r="T2" s="132" t="s">
        <v>309</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1252.913</v>
      </c>
      <c r="D6" s="145">
        <v>1235.817</v>
      </c>
      <c r="E6" s="145">
        <v>1241.289</v>
      </c>
      <c r="F6" s="145">
        <v>1233.6949999999999</v>
      </c>
      <c r="G6" s="145">
        <v>1267.2639999999999</v>
      </c>
      <c r="H6" s="145">
        <v>1244.489</v>
      </c>
      <c r="I6" s="145">
        <v>1267.9739999999999</v>
      </c>
      <c r="J6" s="145">
        <v>1279.6279999999999</v>
      </c>
      <c r="K6" s="145">
        <v>1287.6559999999999</v>
      </c>
      <c r="L6" s="145">
        <v>1292.1010000000001</v>
      </c>
      <c r="M6" s="145">
        <v>1311.049</v>
      </c>
      <c r="N6" s="145">
        <v>1343.6279999999999</v>
      </c>
      <c r="O6" s="145">
        <v>1371.683</v>
      </c>
      <c r="P6" s="145">
        <v>1387.4079999999999</v>
      </c>
      <c r="Q6" s="145">
        <v>1443.242</v>
      </c>
      <c r="R6" s="145">
        <v>1485.086</v>
      </c>
      <c r="S6" s="145">
        <v>1509.72</v>
      </c>
      <c r="T6" s="145">
        <v>1581.88</v>
      </c>
      <c r="U6" s="145">
        <v>1623.404</v>
      </c>
      <c r="V6" s="145">
        <v>1683.519</v>
      </c>
      <c r="W6" s="145">
        <v>1700.479</v>
      </c>
      <c r="X6" s="145">
        <v>1787.6120000000001</v>
      </c>
      <c r="Y6" s="145">
        <v>1923.2809999999999</v>
      </c>
      <c r="Z6" s="145">
        <v>2082.13</v>
      </c>
      <c r="AA6" s="145">
        <v>2192.1109999999999</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2.806</v>
      </c>
      <c r="D7" s="145">
        <v>2.2610000000000001</v>
      </c>
      <c r="E7" s="145">
        <v>2.0529999999999999</v>
      </c>
      <c r="F7" s="145">
        <v>2.024</v>
      </c>
      <c r="G7" s="145">
        <v>2.0830000000000002</v>
      </c>
      <c r="H7" s="145">
        <v>2.0720000000000001</v>
      </c>
      <c r="I7" s="145">
        <v>1.94</v>
      </c>
      <c r="J7" s="145">
        <v>2.1619999999999999</v>
      </c>
      <c r="K7" s="145">
        <v>2.3149999999999999</v>
      </c>
      <c r="L7" s="145">
        <v>2.9950000000000001</v>
      </c>
      <c r="M7" s="145">
        <v>3.54</v>
      </c>
      <c r="N7" s="145">
        <v>3.58</v>
      </c>
      <c r="O7" s="145">
        <v>4.0590000000000002</v>
      </c>
      <c r="P7" s="145">
        <v>2.9729999999999999</v>
      </c>
      <c r="Q7" s="145">
        <v>3.0459999999999998</v>
      </c>
      <c r="R7" s="145">
        <v>3.8220000000000001</v>
      </c>
      <c r="S7" s="145">
        <v>3.1659999999999999</v>
      </c>
      <c r="T7" s="145">
        <v>2.7610000000000001</v>
      </c>
      <c r="U7" s="145">
        <v>1.76</v>
      </c>
      <c r="V7" s="145">
        <v>2.6190000000000002</v>
      </c>
      <c r="W7" s="145">
        <v>2.6539999999999999</v>
      </c>
      <c r="X7" s="145">
        <v>2.4889999999999999</v>
      </c>
      <c r="Y7" s="145">
        <v>2.508</v>
      </c>
      <c r="Z7" s="145">
        <v>2.5510000000000002</v>
      </c>
      <c r="AA7" s="145">
        <v>2.4359999999999999</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214.56399999999999</v>
      </c>
      <c r="D8" s="145">
        <v>197.35300000000001</v>
      </c>
      <c r="E8" s="145">
        <v>190.261</v>
      </c>
      <c r="F8" s="145">
        <v>183.08099999999999</v>
      </c>
      <c r="G8" s="145">
        <v>200.69800000000001</v>
      </c>
      <c r="H8" s="145">
        <v>181.41</v>
      </c>
      <c r="I8" s="145">
        <v>181.54499999999999</v>
      </c>
      <c r="J8" s="145">
        <v>187.69900000000001</v>
      </c>
      <c r="K8" s="145">
        <v>196.024</v>
      </c>
      <c r="L8" s="145">
        <v>194.251</v>
      </c>
      <c r="M8" s="145">
        <v>194.59</v>
      </c>
      <c r="N8" s="145">
        <v>211.48400000000001</v>
      </c>
      <c r="O8" s="145">
        <v>224.02600000000001</v>
      </c>
      <c r="P8" s="145">
        <v>225.136</v>
      </c>
      <c r="Q8" s="145">
        <v>228.32400000000001</v>
      </c>
      <c r="R8" s="145">
        <v>237.762</v>
      </c>
      <c r="S8" s="145">
        <v>236.858</v>
      </c>
      <c r="T8" s="145">
        <v>250.19499999999999</v>
      </c>
      <c r="U8" s="145">
        <v>262.60399999999998</v>
      </c>
      <c r="V8" s="145">
        <v>273.702</v>
      </c>
      <c r="W8" s="145">
        <v>275.779</v>
      </c>
      <c r="X8" s="145">
        <v>299.09100000000001</v>
      </c>
      <c r="Y8" s="145">
        <v>307.68799999999999</v>
      </c>
      <c r="Z8" s="145">
        <v>343.90199999999999</v>
      </c>
      <c r="AA8" s="145">
        <v>363.14800000000002</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133.9</v>
      </c>
      <c r="D9" s="145">
        <v>129.25899999999999</v>
      </c>
      <c r="E9" s="145">
        <v>128.732</v>
      </c>
      <c r="F9" s="145">
        <v>129.88200000000001</v>
      </c>
      <c r="G9" s="145">
        <v>143.62899999999999</v>
      </c>
      <c r="H9" s="145">
        <v>132.209</v>
      </c>
      <c r="I9" s="145">
        <v>136.965</v>
      </c>
      <c r="J9" s="145">
        <v>142.172</v>
      </c>
      <c r="K9" s="145">
        <v>145.84200000000001</v>
      </c>
      <c r="L9" s="145">
        <v>139.26599999999999</v>
      </c>
      <c r="M9" s="145">
        <v>139.18</v>
      </c>
      <c r="N9" s="145">
        <v>155.18600000000001</v>
      </c>
      <c r="O9" s="145">
        <v>161.06800000000001</v>
      </c>
      <c r="P9" s="145">
        <v>163.45500000000001</v>
      </c>
      <c r="Q9" s="145">
        <v>166.64400000000001</v>
      </c>
      <c r="R9" s="145">
        <v>171.74600000000001</v>
      </c>
      <c r="S9" s="145">
        <v>174.63399999999999</v>
      </c>
      <c r="T9" s="145">
        <v>187.90600000000001</v>
      </c>
      <c r="U9" s="145">
        <v>196.244</v>
      </c>
      <c r="V9" s="145">
        <v>197.86099999999999</v>
      </c>
      <c r="W9" s="145">
        <v>193.57400000000001</v>
      </c>
      <c r="X9" s="145">
        <v>212.75899999999999</v>
      </c>
      <c r="Y9" s="145">
        <v>224.648</v>
      </c>
      <c r="Z9" s="145">
        <v>255.358</v>
      </c>
      <c r="AA9" s="145">
        <v>267.89600000000002</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111.572</v>
      </c>
      <c r="D10" s="145">
        <v>106.553</v>
      </c>
      <c r="E10" s="145">
        <v>105.273</v>
      </c>
      <c r="F10" s="145">
        <v>105.09</v>
      </c>
      <c r="G10" s="145">
        <v>115.627</v>
      </c>
      <c r="H10" s="145">
        <v>102.782</v>
      </c>
      <c r="I10" s="145">
        <v>104.70699999999999</v>
      </c>
      <c r="J10" s="145">
        <v>109.099</v>
      </c>
      <c r="K10" s="145">
        <v>115.864</v>
      </c>
      <c r="L10" s="145">
        <v>109.17100000000001</v>
      </c>
      <c r="M10" s="145">
        <v>108.119</v>
      </c>
      <c r="N10" s="145">
        <v>122.827</v>
      </c>
      <c r="O10" s="145">
        <v>127.018</v>
      </c>
      <c r="P10" s="145">
        <v>128.11500000000001</v>
      </c>
      <c r="Q10" s="145">
        <v>131.22200000000001</v>
      </c>
      <c r="R10" s="145">
        <v>134.96899999999999</v>
      </c>
      <c r="S10" s="145">
        <v>138.68899999999999</v>
      </c>
      <c r="T10" s="145">
        <v>152.626</v>
      </c>
      <c r="U10" s="145">
        <v>161.33199999999999</v>
      </c>
      <c r="V10" s="145">
        <v>164.102</v>
      </c>
      <c r="W10" s="145">
        <v>161.11099999999999</v>
      </c>
      <c r="X10" s="145">
        <v>178.53800000000001</v>
      </c>
      <c r="Y10" s="145">
        <v>189.227</v>
      </c>
      <c r="Z10" s="145">
        <v>216.07599999999999</v>
      </c>
      <c r="AA10" s="145">
        <v>225.869</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80.664000000000001</v>
      </c>
      <c r="D11" s="145">
        <v>68.093999999999994</v>
      </c>
      <c r="E11" s="145">
        <v>61.529000000000003</v>
      </c>
      <c r="F11" s="145">
        <v>53.198999999999998</v>
      </c>
      <c r="G11" s="145">
        <v>57.069000000000003</v>
      </c>
      <c r="H11" s="145">
        <v>49.201000000000001</v>
      </c>
      <c r="I11" s="145">
        <v>44.58</v>
      </c>
      <c r="J11" s="145">
        <v>45.527000000000001</v>
      </c>
      <c r="K11" s="145">
        <v>50.182000000000002</v>
      </c>
      <c r="L11" s="145">
        <v>54.984999999999999</v>
      </c>
      <c r="M11" s="145">
        <v>55.41</v>
      </c>
      <c r="N11" s="145">
        <v>56.298000000000002</v>
      </c>
      <c r="O11" s="145">
        <v>62.957999999999998</v>
      </c>
      <c r="P11" s="145">
        <v>61.680999999999997</v>
      </c>
      <c r="Q11" s="145">
        <v>61.68</v>
      </c>
      <c r="R11" s="145">
        <v>66.016000000000005</v>
      </c>
      <c r="S11" s="145">
        <v>62.223999999999997</v>
      </c>
      <c r="T11" s="145">
        <v>62.289000000000001</v>
      </c>
      <c r="U11" s="145">
        <v>66.36</v>
      </c>
      <c r="V11" s="145">
        <v>75.840999999999994</v>
      </c>
      <c r="W11" s="145">
        <v>82.204999999999998</v>
      </c>
      <c r="X11" s="145">
        <v>86.331999999999994</v>
      </c>
      <c r="Y11" s="145">
        <v>83.04</v>
      </c>
      <c r="Z11" s="145">
        <v>88.543999999999997</v>
      </c>
      <c r="AA11" s="145">
        <v>95.251999999999995</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1035.5429999999999</v>
      </c>
      <c r="D12" s="145">
        <v>1036.203</v>
      </c>
      <c r="E12" s="145">
        <v>1048.9749999999999</v>
      </c>
      <c r="F12" s="145">
        <v>1048.5899999999999</v>
      </c>
      <c r="G12" s="145">
        <v>1064.4829999999999</v>
      </c>
      <c r="H12" s="145">
        <v>1061.0070000000001</v>
      </c>
      <c r="I12" s="145">
        <v>1084.489</v>
      </c>
      <c r="J12" s="145">
        <v>1089.7670000000001</v>
      </c>
      <c r="K12" s="145">
        <v>1089.317</v>
      </c>
      <c r="L12" s="145">
        <v>1094.855</v>
      </c>
      <c r="M12" s="145">
        <v>1112.9190000000001</v>
      </c>
      <c r="N12" s="145">
        <v>1128.5640000000001</v>
      </c>
      <c r="O12" s="145">
        <v>1143.598</v>
      </c>
      <c r="P12" s="145">
        <v>1159.299</v>
      </c>
      <c r="Q12" s="145">
        <v>1211.8720000000001</v>
      </c>
      <c r="R12" s="145">
        <v>1243.502</v>
      </c>
      <c r="S12" s="145">
        <v>1269.6959999999999</v>
      </c>
      <c r="T12" s="145">
        <v>1328.924</v>
      </c>
      <c r="U12" s="145">
        <v>1359.04</v>
      </c>
      <c r="V12" s="145">
        <v>1407.1980000000001</v>
      </c>
      <c r="W12" s="145">
        <v>1422.046</v>
      </c>
      <c r="X12" s="145">
        <v>1486.0319999999999</v>
      </c>
      <c r="Y12" s="145">
        <v>1613.085</v>
      </c>
      <c r="Z12" s="145">
        <v>1735.6769999999999</v>
      </c>
      <c r="AA12" s="145">
        <v>1826.527</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261.01100000000002</v>
      </c>
      <c r="D13" s="145">
        <v>256.077</v>
      </c>
      <c r="E13" s="145">
        <v>250.84700000000001</v>
      </c>
      <c r="F13" s="145">
        <v>235.95400000000001</v>
      </c>
      <c r="G13" s="145">
        <v>228.821</v>
      </c>
      <c r="H13" s="145">
        <v>222.27199999999999</v>
      </c>
      <c r="I13" s="145">
        <v>227.04400000000001</v>
      </c>
      <c r="J13" s="145">
        <v>226.99</v>
      </c>
      <c r="K13" s="145">
        <v>229.65299999999999</v>
      </c>
      <c r="L13" s="145">
        <v>234.72800000000001</v>
      </c>
      <c r="M13" s="145">
        <v>240.9</v>
      </c>
      <c r="N13" s="145">
        <v>243.01900000000001</v>
      </c>
      <c r="O13" s="145">
        <v>252.12</v>
      </c>
      <c r="P13" s="145">
        <v>262.48099999999999</v>
      </c>
      <c r="Q13" s="145">
        <v>272.49099999999999</v>
      </c>
      <c r="R13" s="145">
        <v>282.08</v>
      </c>
      <c r="S13" s="145">
        <v>291.92399999999998</v>
      </c>
      <c r="T13" s="145">
        <v>307.43700000000001</v>
      </c>
      <c r="U13" s="145">
        <v>311.33600000000001</v>
      </c>
      <c r="V13" s="145">
        <v>321.32</v>
      </c>
      <c r="W13" s="145">
        <v>314.62400000000002</v>
      </c>
      <c r="X13" s="145">
        <v>343.25299999999999</v>
      </c>
      <c r="Y13" s="145">
        <v>432.03</v>
      </c>
      <c r="Z13" s="145">
        <v>477.41800000000001</v>
      </c>
      <c r="AA13" s="145">
        <v>531.50099999999998</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203.02199999999999</v>
      </c>
      <c r="D14" s="145">
        <v>207.98599999999999</v>
      </c>
      <c r="E14" s="145">
        <v>211.40899999999999</v>
      </c>
      <c r="F14" s="145">
        <v>219.45400000000001</v>
      </c>
      <c r="G14" s="145">
        <v>231.02699999999999</v>
      </c>
      <c r="H14" s="145">
        <v>221.08199999999999</v>
      </c>
      <c r="I14" s="145">
        <v>230.94800000000001</v>
      </c>
      <c r="J14" s="145">
        <v>247.23599999999999</v>
      </c>
      <c r="K14" s="145">
        <v>247.83699999999999</v>
      </c>
      <c r="L14" s="145">
        <v>240.11500000000001</v>
      </c>
      <c r="M14" s="145">
        <v>246.471</v>
      </c>
      <c r="N14" s="145">
        <v>249.96</v>
      </c>
      <c r="O14" s="145">
        <v>241.20500000000001</v>
      </c>
      <c r="P14" s="145">
        <v>227.52099999999999</v>
      </c>
      <c r="Q14" s="145">
        <v>239.32499999999999</v>
      </c>
      <c r="R14" s="145">
        <v>252.60400000000001</v>
      </c>
      <c r="S14" s="145">
        <v>246.53200000000001</v>
      </c>
      <c r="T14" s="145">
        <v>259.87799999999999</v>
      </c>
      <c r="U14" s="145">
        <v>270.24200000000002</v>
      </c>
      <c r="V14" s="145">
        <v>270.72800000000001</v>
      </c>
      <c r="W14" s="145">
        <v>266.85899999999998</v>
      </c>
      <c r="X14" s="145">
        <v>276.87599999999998</v>
      </c>
      <c r="Y14" s="145">
        <v>280.96899999999999</v>
      </c>
      <c r="Z14" s="145">
        <v>292.09100000000001</v>
      </c>
      <c r="AA14" s="145">
        <v>291.70400000000001</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571.51</v>
      </c>
      <c r="D15" s="145">
        <v>572.14</v>
      </c>
      <c r="E15" s="145">
        <v>586.71900000000005</v>
      </c>
      <c r="F15" s="145">
        <v>593.18200000000002</v>
      </c>
      <c r="G15" s="145">
        <v>604.63499999999999</v>
      </c>
      <c r="H15" s="145">
        <v>617.65300000000002</v>
      </c>
      <c r="I15" s="145">
        <v>626.49699999999996</v>
      </c>
      <c r="J15" s="145">
        <v>615.54100000000005</v>
      </c>
      <c r="K15" s="145">
        <v>611.827</v>
      </c>
      <c r="L15" s="145">
        <v>620.01199999999994</v>
      </c>
      <c r="M15" s="145">
        <v>625.548</v>
      </c>
      <c r="N15" s="145">
        <v>635.58500000000004</v>
      </c>
      <c r="O15" s="145">
        <v>650.27300000000002</v>
      </c>
      <c r="P15" s="145">
        <v>669.29700000000003</v>
      </c>
      <c r="Q15" s="145">
        <v>700.05600000000004</v>
      </c>
      <c r="R15" s="145">
        <v>708.81799999999998</v>
      </c>
      <c r="S15" s="145">
        <v>731.24</v>
      </c>
      <c r="T15" s="145">
        <v>761.60900000000004</v>
      </c>
      <c r="U15" s="145">
        <v>777.46199999999999</v>
      </c>
      <c r="V15" s="145">
        <v>815.15</v>
      </c>
      <c r="W15" s="145">
        <v>840.56299999999999</v>
      </c>
      <c r="X15" s="145">
        <v>865.90300000000002</v>
      </c>
      <c r="Y15" s="145">
        <v>900.08600000000001</v>
      </c>
      <c r="Z15" s="145">
        <v>966.16800000000001</v>
      </c>
      <c r="AA15" s="145">
        <v>1003.322</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-1.4</v>
      </c>
      <c r="E18" s="155">
        <v>0.4</v>
      </c>
      <c r="F18" s="155">
        <v>-0.6</v>
      </c>
      <c r="G18" s="155">
        <v>2.7</v>
      </c>
      <c r="H18" s="155">
        <v>-1.8</v>
      </c>
      <c r="I18" s="155">
        <v>1.9</v>
      </c>
      <c r="J18" s="155">
        <v>0.9</v>
      </c>
      <c r="K18" s="155">
        <v>0.6</v>
      </c>
      <c r="L18" s="155">
        <v>0.3</v>
      </c>
      <c r="M18" s="155">
        <v>1.5</v>
      </c>
      <c r="N18" s="155">
        <v>2.5</v>
      </c>
      <c r="O18" s="155">
        <v>2.1</v>
      </c>
      <c r="P18" s="155">
        <v>1.1000000000000001</v>
      </c>
      <c r="Q18" s="155">
        <v>4</v>
      </c>
      <c r="R18" s="155">
        <v>2.9</v>
      </c>
      <c r="S18" s="155">
        <v>1.7</v>
      </c>
      <c r="T18" s="155">
        <v>4.8</v>
      </c>
      <c r="U18" s="155">
        <v>2.6</v>
      </c>
      <c r="V18" s="155">
        <v>3.7</v>
      </c>
      <c r="W18" s="155">
        <v>1</v>
      </c>
      <c r="X18" s="155">
        <v>5.0999999999999996</v>
      </c>
      <c r="Y18" s="155">
        <v>7.6</v>
      </c>
      <c r="Z18" s="155">
        <v>8.3000000000000007</v>
      </c>
      <c r="AA18" s="155">
        <v>5.3</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-19.399999999999999</v>
      </c>
      <c r="E19" s="155">
        <v>-9.1999999999999993</v>
      </c>
      <c r="F19" s="155">
        <v>-1.4</v>
      </c>
      <c r="G19" s="155">
        <v>2.9</v>
      </c>
      <c r="H19" s="155">
        <v>-0.5</v>
      </c>
      <c r="I19" s="155">
        <v>-6.4</v>
      </c>
      <c r="J19" s="155">
        <v>11.4</v>
      </c>
      <c r="K19" s="155">
        <v>7.1</v>
      </c>
      <c r="L19" s="155">
        <v>29.4</v>
      </c>
      <c r="M19" s="155">
        <v>18.2</v>
      </c>
      <c r="N19" s="155">
        <v>1.1000000000000001</v>
      </c>
      <c r="O19" s="155">
        <v>13.4</v>
      </c>
      <c r="P19" s="155">
        <v>-26.8</v>
      </c>
      <c r="Q19" s="155">
        <v>2.5</v>
      </c>
      <c r="R19" s="155">
        <v>25.5</v>
      </c>
      <c r="S19" s="155">
        <v>-17.2</v>
      </c>
      <c r="T19" s="155">
        <v>-12.8</v>
      </c>
      <c r="U19" s="155">
        <v>-36.299999999999997</v>
      </c>
      <c r="V19" s="155">
        <v>48.8</v>
      </c>
      <c r="W19" s="155">
        <v>1.3</v>
      </c>
      <c r="X19" s="155">
        <v>-6.2</v>
      </c>
      <c r="Y19" s="155">
        <v>0.8</v>
      </c>
      <c r="Z19" s="155">
        <v>1.7</v>
      </c>
      <c r="AA19" s="155">
        <v>-4.5</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-8</v>
      </c>
      <c r="E20" s="155">
        <v>-3.6</v>
      </c>
      <c r="F20" s="155">
        <v>-3.8</v>
      </c>
      <c r="G20" s="155">
        <v>9.6</v>
      </c>
      <c r="H20" s="155">
        <v>-9.6</v>
      </c>
      <c r="I20" s="155">
        <v>0.1</v>
      </c>
      <c r="J20" s="155">
        <v>3.4</v>
      </c>
      <c r="K20" s="155">
        <v>4.4000000000000004</v>
      </c>
      <c r="L20" s="155">
        <v>-0.9</v>
      </c>
      <c r="M20" s="155">
        <v>0.2</v>
      </c>
      <c r="N20" s="155">
        <v>8.6999999999999993</v>
      </c>
      <c r="O20" s="155">
        <v>5.9</v>
      </c>
      <c r="P20" s="155">
        <v>0.5</v>
      </c>
      <c r="Q20" s="155">
        <v>1.4</v>
      </c>
      <c r="R20" s="155">
        <v>4.0999999999999996</v>
      </c>
      <c r="S20" s="155">
        <v>-0.4</v>
      </c>
      <c r="T20" s="155">
        <v>5.6</v>
      </c>
      <c r="U20" s="155">
        <v>5</v>
      </c>
      <c r="V20" s="155">
        <v>4.2</v>
      </c>
      <c r="W20" s="155">
        <v>0.8</v>
      </c>
      <c r="X20" s="155">
        <v>8.5</v>
      </c>
      <c r="Y20" s="155">
        <v>2.9</v>
      </c>
      <c r="Z20" s="155">
        <v>11.8</v>
      </c>
      <c r="AA20" s="155">
        <v>5.6</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-3.5</v>
      </c>
      <c r="E21" s="155">
        <v>-0.4</v>
      </c>
      <c r="F21" s="155">
        <v>0.9</v>
      </c>
      <c r="G21" s="155">
        <v>10.6</v>
      </c>
      <c r="H21" s="155">
        <v>-8</v>
      </c>
      <c r="I21" s="155">
        <v>3.6</v>
      </c>
      <c r="J21" s="155">
        <v>3.8</v>
      </c>
      <c r="K21" s="155">
        <v>2.6</v>
      </c>
      <c r="L21" s="155">
        <v>-4.5</v>
      </c>
      <c r="M21" s="155">
        <v>-0.1</v>
      </c>
      <c r="N21" s="155">
        <v>11.5</v>
      </c>
      <c r="O21" s="155">
        <v>3.8</v>
      </c>
      <c r="P21" s="155">
        <v>1.5</v>
      </c>
      <c r="Q21" s="155">
        <v>2</v>
      </c>
      <c r="R21" s="155">
        <v>3.1</v>
      </c>
      <c r="S21" s="155">
        <v>1.7</v>
      </c>
      <c r="T21" s="155">
        <v>7.6</v>
      </c>
      <c r="U21" s="155">
        <v>4.4000000000000004</v>
      </c>
      <c r="V21" s="155">
        <v>0.8</v>
      </c>
      <c r="W21" s="155">
        <v>-2.2000000000000002</v>
      </c>
      <c r="X21" s="155">
        <v>9.9</v>
      </c>
      <c r="Y21" s="155">
        <v>5.6</v>
      </c>
      <c r="Z21" s="155">
        <v>13.7</v>
      </c>
      <c r="AA21" s="155">
        <v>4.9000000000000004</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-4.5</v>
      </c>
      <c r="E22" s="155">
        <v>-1.2</v>
      </c>
      <c r="F22" s="155">
        <v>-0.2</v>
      </c>
      <c r="G22" s="155">
        <v>10</v>
      </c>
      <c r="H22" s="155">
        <v>-11.1</v>
      </c>
      <c r="I22" s="155">
        <v>1.9</v>
      </c>
      <c r="J22" s="155">
        <v>4.2</v>
      </c>
      <c r="K22" s="155">
        <v>6.2</v>
      </c>
      <c r="L22" s="155">
        <v>-5.8</v>
      </c>
      <c r="M22" s="155">
        <v>-1</v>
      </c>
      <c r="N22" s="155">
        <v>13.6</v>
      </c>
      <c r="O22" s="155">
        <v>3.4</v>
      </c>
      <c r="P22" s="155">
        <v>0.9</v>
      </c>
      <c r="Q22" s="155">
        <v>2.4</v>
      </c>
      <c r="R22" s="155">
        <v>2.9</v>
      </c>
      <c r="S22" s="155">
        <v>2.8</v>
      </c>
      <c r="T22" s="155">
        <v>10</v>
      </c>
      <c r="U22" s="155">
        <v>5.7</v>
      </c>
      <c r="V22" s="155">
        <v>1.7</v>
      </c>
      <c r="W22" s="155">
        <v>-1.8</v>
      </c>
      <c r="X22" s="155">
        <v>10.8</v>
      </c>
      <c r="Y22" s="155">
        <v>6</v>
      </c>
      <c r="Z22" s="155">
        <v>14.2</v>
      </c>
      <c r="AA22" s="155">
        <v>4.5</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-15.6</v>
      </c>
      <c r="E23" s="155">
        <v>-9.6</v>
      </c>
      <c r="F23" s="155">
        <v>-13.5</v>
      </c>
      <c r="G23" s="155">
        <v>7.3</v>
      </c>
      <c r="H23" s="155">
        <v>-13.8</v>
      </c>
      <c r="I23" s="155">
        <v>-9.4</v>
      </c>
      <c r="J23" s="155">
        <v>2.1</v>
      </c>
      <c r="K23" s="155">
        <v>10.199999999999999</v>
      </c>
      <c r="L23" s="155">
        <v>9.6</v>
      </c>
      <c r="M23" s="155">
        <v>0.8</v>
      </c>
      <c r="N23" s="155">
        <v>1.6</v>
      </c>
      <c r="O23" s="155">
        <v>11.8</v>
      </c>
      <c r="P23" s="155">
        <v>-2</v>
      </c>
      <c r="Q23" s="155">
        <v>0</v>
      </c>
      <c r="R23" s="155">
        <v>7</v>
      </c>
      <c r="S23" s="155">
        <v>-5.7</v>
      </c>
      <c r="T23" s="155">
        <v>0.1</v>
      </c>
      <c r="U23" s="155">
        <v>6.5</v>
      </c>
      <c r="V23" s="155">
        <v>14.3</v>
      </c>
      <c r="W23" s="155">
        <v>8.4</v>
      </c>
      <c r="X23" s="155">
        <v>5</v>
      </c>
      <c r="Y23" s="155">
        <v>-3.8</v>
      </c>
      <c r="Z23" s="155">
        <v>6.6</v>
      </c>
      <c r="AA23" s="155">
        <v>7.6</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0.1</v>
      </c>
      <c r="E24" s="155">
        <v>1.2</v>
      </c>
      <c r="F24" s="155">
        <v>0</v>
      </c>
      <c r="G24" s="155">
        <v>1.5</v>
      </c>
      <c r="H24" s="155">
        <v>-0.3</v>
      </c>
      <c r="I24" s="155">
        <v>2.2000000000000002</v>
      </c>
      <c r="J24" s="155">
        <v>0.5</v>
      </c>
      <c r="K24" s="155">
        <v>0</v>
      </c>
      <c r="L24" s="155">
        <v>0.5</v>
      </c>
      <c r="M24" s="155">
        <v>1.6</v>
      </c>
      <c r="N24" s="155">
        <v>1.4</v>
      </c>
      <c r="O24" s="155">
        <v>1.3</v>
      </c>
      <c r="P24" s="155">
        <v>1.4</v>
      </c>
      <c r="Q24" s="155">
        <v>4.5</v>
      </c>
      <c r="R24" s="155">
        <v>2.6</v>
      </c>
      <c r="S24" s="155">
        <v>2.1</v>
      </c>
      <c r="T24" s="155">
        <v>4.7</v>
      </c>
      <c r="U24" s="155">
        <v>2.2999999999999998</v>
      </c>
      <c r="V24" s="155">
        <v>3.5</v>
      </c>
      <c r="W24" s="155">
        <v>1.1000000000000001</v>
      </c>
      <c r="X24" s="155">
        <v>4.5</v>
      </c>
      <c r="Y24" s="155">
        <v>8.5</v>
      </c>
      <c r="Z24" s="155">
        <v>7.6</v>
      </c>
      <c r="AA24" s="155">
        <v>5.2</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-1.9</v>
      </c>
      <c r="E25" s="155">
        <v>-2</v>
      </c>
      <c r="F25" s="155">
        <v>-5.9</v>
      </c>
      <c r="G25" s="155">
        <v>-3</v>
      </c>
      <c r="H25" s="155">
        <v>-2.9</v>
      </c>
      <c r="I25" s="155">
        <v>2.1</v>
      </c>
      <c r="J25" s="155">
        <v>0</v>
      </c>
      <c r="K25" s="155">
        <v>1.2</v>
      </c>
      <c r="L25" s="155">
        <v>2.2000000000000002</v>
      </c>
      <c r="M25" s="155">
        <v>2.6</v>
      </c>
      <c r="N25" s="155">
        <v>0.9</v>
      </c>
      <c r="O25" s="155">
        <v>3.7</v>
      </c>
      <c r="P25" s="155">
        <v>4.0999999999999996</v>
      </c>
      <c r="Q25" s="155">
        <v>3.8</v>
      </c>
      <c r="R25" s="155">
        <v>3.5</v>
      </c>
      <c r="S25" s="155">
        <v>3.5</v>
      </c>
      <c r="T25" s="155">
        <v>5.3</v>
      </c>
      <c r="U25" s="155">
        <v>1.3</v>
      </c>
      <c r="V25" s="155">
        <v>3.2</v>
      </c>
      <c r="W25" s="155">
        <v>-2.1</v>
      </c>
      <c r="X25" s="155">
        <v>9.1</v>
      </c>
      <c r="Y25" s="155">
        <v>25.9</v>
      </c>
      <c r="Z25" s="155">
        <v>10.5</v>
      </c>
      <c r="AA25" s="155">
        <v>11.3</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2.4</v>
      </c>
      <c r="E26" s="155">
        <v>1.6</v>
      </c>
      <c r="F26" s="155">
        <v>3.8</v>
      </c>
      <c r="G26" s="155">
        <v>5.3</v>
      </c>
      <c r="H26" s="155">
        <v>-4.3</v>
      </c>
      <c r="I26" s="155">
        <v>4.5</v>
      </c>
      <c r="J26" s="155">
        <v>7.1</v>
      </c>
      <c r="K26" s="155">
        <v>0.2</v>
      </c>
      <c r="L26" s="155">
        <v>-3.1</v>
      </c>
      <c r="M26" s="155">
        <v>2.6</v>
      </c>
      <c r="N26" s="155">
        <v>1.4</v>
      </c>
      <c r="O26" s="155">
        <v>-3.5</v>
      </c>
      <c r="P26" s="155">
        <v>-5.7</v>
      </c>
      <c r="Q26" s="155">
        <v>5.2</v>
      </c>
      <c r="R26" s="155">
        <v>5.5</v>
      </c>
      <c r="S26" s="155">
        <v>-2.4</v>
      </c>
      <c r="T26" s="155">
        <v>5.4</v>
      </c>
      <c r="U26" s="155">
        <v>4</v>
      </c>
      <c r="V26" s="155">
        <v>0.2</v>
      </c>
      <c r="W26" s="155">
        <v>-1.4</v>
      </c>
      <c r="X26" s="155">
        <v>3.8</v>
      </c>
      <c r="Y26" s="155">
        <v>1.5</v>
      </c>
      <c r="Z26" s="155">
        <v>4</v>
      </c>
      <c r="AA26" s="155">
        <v>-0.1</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0.1</v>
      </c>
      <c r="E27" s="155">
        <v>2.5</v>
      </c>
      <c r="F27" s="155">
        <v>1.1000000000000001</v>
      </c>
      <c r="G27" s="155">
        <v>1.9</v>
      </c>
      <c r="H27" s="155">
        <v>2.2000000000000002</v>
      </c>
      <c r="I27" s="155">
        <v>1.4</v>
      </c>
      <c r="J27" s="155">
        <v>-1.7</v>
      </c>
      <c r="K27" s="155">
        <v>-0.6</v>
      </c>
      <c r="L27" s="155">
        <v>1.3</v>
      </c>
      <c r="M27" s="155">
        <v>0.9</v>
      </c>
      <c r="N27" s="155">
        <v>1.6</v>
      </c>
      <c r="O27" s="155">
        <v>2.2999999999999998</v>
      </c>
      <c r="P27" s="155">
        <v>2.9</v>
      </c>
      <c r="Q27" s="155">
        <v>4.5999999999999996</v>
      </c>
      <c r="R27" s="155">
        <v>1.3</v>
      </c>
      <c r="S27" s="155">
        <v>3.2</v>
      </c>
      <c r="T27" s="155">
        <v>4.2</v>
      </c>
      <c r="U27" s="155">
        <v>2.1</v>
      </c>
      <c r="V27" s="155">
        <v>4.8</v>
      </c>
      <c r="W27" s="155">
        <v>3.1</v>
      </c>
      <c r="X27" s="155">
        <v>3</v>
      </c>
      <c r="Y27" s="155">
        <v>3.9</v>
      </c>
      <c r="Z27" s="155">
        <v>7.3</v>
      </c>
      <c r="AA27" s="155">
        <v>3.8</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0.2</v>
      </c>
      <c r="D31" s="157">
        <v>0.2</v>
      </c>
      <c r="E31" s="157">
        <v>0.2</v>
      </c>
      <c r="F31" s="157">
        <v>0.2</v>
      </c>
      <c r="G31" s="157">
        <v>0.2</v>
      </c>
      <c r="H31" s="157">
        <v>0.2</v>
      </c>
      <c r="I31" s="157">
        <v>0.2</v>
      </c>
      <c r="J31" s="157">
        <v>0.2</v>
      </c>
      <c r="K31" s="157">
        <v>0.2</v>
      </c>
      <c r="L31" s="157">
        <v>0.2</v>
      </c>
      <c r="M31" s="157">
        <v>0.3</v>
      </c>
      <c r="N31" s="157">
        <v>0.3</v>
      </c>
      <c r="O31" s="157">
        <v>0.3</v>
      </c>
      <c r="P31" s="157">
        <v>0.2</v>
      </c>
      <c r="Q31" s="157">
        <v>0.2</v>
      </c>
      <c r="R31" s="157">
        <v>0.3</v>
      </c>
      <c r="S31" s="157">
        <v>0.2</v>
      </c>
      <c r="T31" s="157">
        <v>0.2</v>
      </c>
      <c r="U31" s="157">
        <v>0.1</v>
      </c>
      <c r="V31" s="157">
        <v>0.2</v>
      </c>
      <c r="W31" s="157">
        <v>0.2</v>
      </c>
      <c r="X31" s="157">
        <v>0.1</v>
      </c>
      <c r="Y31" s="157">
        <v>0.1</v>
      </c>
      <c r="Z31" s="157">
        <v>0.1</v>
      </c>
      <c r="AA31" s="157">
        <v>0.1</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17.100000000000001</v>
      </c>
      <c r="D32" s="157">
        <v>16</v>
      </c>
      <c r="E32" s="157">
        <v>15.3</v>
      </c>
      <c r="F32" s="157">
        <v>14.8</v>
      </c>
      <c r="G32" s="157">
        <v>15.8</v>
      </c>
      <c r="H32" s="157">
        <v>14.6</v>
      </c>
      <c r="I32" s="157">
        <v>14.3</v>
      </c>
      <c r="J32" s="157">
        <v>14.7</v>
      </c>
      <c r="K32" s="157">
        <v>15.2</v>
      </c>
      <c r="L32" s="157">
        <v>15</v>
      </c>
      <c r="M32" s="157">
        <v>14.8</v>
      </c>
      <c r="N32" s="157">
        <v>15.7</v>
      </c>
      <c r="O32" s="157">
        <v>16.3</v>
      </c>
      <c r="P32" s="157">
        <v>16.2</v>
      </c>
      <c r="Q32" s="157">
        <v>15.8</v>
      </c>
      <c r="R32" s="157">
        <v>16</v>
      </c>
      <c r="S32" s="157">
        <v>15.7</v>
      </c>
      <c r="T32" s="157">
        <v>15.8</v>
      </c>
      <c r="U32" s="157">
        <v>16.2</v>
      </c>
      <c r="V32" s="157">
        <v>16.3</v>
      </c>
      <c r="W32" s="157">
        <v>16.2</v>
      </c>
      <c r="X32" s="157">
        <v>16.7</v>
      </c>
      <c r="Y32" s="157">
        <v>16</v>
      </c>
      <c r="Z32" s="157">
        <v>16.5</v>
      </c>
      <c r="AA32" s="157">
        <v>16.600000000000001</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10.7</v>
      </c>
      <c r="D33" s="157">
        <v>10.5</v>
      </c>
      <c r="E33" s="157">
        <v>10.4</v>
      </c>
      <c r="F33" s="157">
        <v>10.5</v>
      </c>
      <c r="G33" s="157">
        <v>11.3</v>
      </c>
      <c r="H33" s="157">
        <v>10.6</v>
      </c>
      <c r="I33" s="157">
        <v>10.8</v>
      </c>
      <c r="J33" s="157">
        <v>11.1</v>
      </c>
      <c r="K33" s="157">
        <v>11.3</v>
      </c>
      <c r="L33" s="157">
        <v>10.8</v>
      </c>
      <c r="M33" s="157">
        <v>10.6</v>
      </c>
      <c r="N33" s="157">
        <v>11.5</v>
      </c>
      <c r="O33" s="157">
        <v>11.7</v>
      </c>
      <c r="P33" s="157">
        <v>11.8</v>
      </c>
      <c r="Q33" s="157">
        <v>11.5</v>
      </c>
      <c r="R33" s="157">
        <v>11.6</v>
      </c>
      <c r="S33" s="157">
        <v>11.6</v>
      </c>
      <c r="T33" s="157">
        <v>11.9</v>
      </c>
      <c r="U33" s="157">
        <v>12.1</v>
      </c>
      <c r="V33" s="157">
        <v>11.8</v>
      </c>
      <c r="W33" s="157">
        <v>11.4</v>
      </c>
      <c r="X33" s="157">
        <v>11.9</v>
      </c>
      <c r="Y33" s="157">
        <v>11.7</v>
      </c>
      <c r="Z33" s="157">
        <v>12.3</v>
      </c>
      <c r="AA33" s="157">
        <v>12.2</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8.9</v>
      </c>
      <c r="D34" s="157">
        <v>8.6</v>
      </c>
      <c r="E34" s="157">
        <v>8.5</v>
      </c>
      <c r="F34" s="157">
        <v>8.5</v>
      </c>
      <c r="G34" s="157">
        <v>9.1</v>
      </c>
      <c r="H34" s="157">
        <v>8.3000000000000007</v>
      </c>
      <c r="I34" s="157">
        <v>8.3000000000000007</v>
      </c>
      <c r="J34" s="157">
        <v>8.5</v>
      </c>
      <c r="K34" s="157">
        <v>9</v>
      </c>
      <c r="L34" s="157">
        <v>8.4</v>
      </c>
      <c r="M34" s="157">
        <v>8.1999999999999993</v>
      </c>
      <c r="N34" s="157">
        <v>9.1</v>
      </c>
      <c r="O34" s="157">
        <v>9.3000000000000007</v>
      </c>
      <c r="P34" s="157">
        <v>9.1999999999999993</v>
      </c>
      <c r="Q34" s="157">
        <v>9.1</v>
      </c>
      <c r="R34" s="157">
        <v>9.1</v>
      </c>
      <c r="S34" s="157">
        <v>9.1999999999999993</v>
      </c>
      <c r="T34" s="157">
        <v>9.6</v>
      </c>
      <c r="U34" s="157">
        <v>9.9</v>
      </c>
      <c r="V34" s="157">
        <v>9.6999999999999993</v>
      </c>
      <c r="W34" s="157">
        <v>9.5</v>
      </c>
      <c r="X34" s="157">
        <v>10</v>
      </c>
      <c r="Y34" s="157">
        <v>9.8000000000000007</v>
      </c>
      <c r="Z34" s="157">
        <v>10.4</v>
      </c>
      <c r="AA34" s="157">
        <v>10.3</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6.4</v>
      </c>
      <c r="D35" s="157">
        <v>5.5</v>
      </c>
      <c r="E35" s="157">
        <v>5</v>
      </c>
      <c r="F35" s="157">
        <v>4.3</v>
      </c>
      <c r="G35" s="157">
        <v>4.5</v>
      </c>
      <c r="H35" s="157">
        <v>4</v>
      </c>
      <c r="I35" s="157">
        <v>3.5</v>
      </c>
      <c r="J35" s="157">
        <v>3.6</v>
      </c>
      <c r="K35" s="157">
        <v>3.9</v>
      </c>
      <c r="L35" s="157">
        <v>4.3</v>
      </c>
      <c r="M35" s="157">
        <v>4.2</v>
      </c>
      <c r="N35" s="157">
        <v>4.2</v>
      </c>
      <c r="O35" s="157">
        <v>4.5999999999999996</v>
      </c>
      <c r="P35" s="157">
        <v>4.4000000000000004</v>
      </c>
      <c r="Q35" s="157">
        <v>4.3</v>
      </c>
      <c r="R35" s="157">
        <v>4.4000000000000004</v>
      </c>
      <c r="S35" s="157">
        <v>4.0999999999999996</v>
      </c>
      <c r="T35" s="157">
        <v>3.9</v>
      </c>
      <c r="U35" s="157">
        <v>4.0999999999999996</v>
      </c>
      <c r="V35" s="157">
        <v>4.5</v>
      </c>
      <c r="W35" s="157">
        <v>4.8</v>
      </c>
      <c r="X35" s="157">
        <v>4.8</v>
      </c>
      <c r="Y35" s="157">
        <v>4.3</v>
      </c>
      <c r="Z35" s="157">
        <v>4.3</v>
      </c>
      <c r="AA35" s="157">
        <v>4.3</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82.7</v>
      </c>
      <c r="D36" s="157">
        <v>83.8</v>
      </c>
      <c r="E36" s="157">
        <v>84.5</v>
      </c>
      <c r="F36" s="157">
        <v>85</v>
      </c>
      <c r="G36" s="157">
        <v>84</v>
      </c>
      <c r="H36" s="157">
        <v>85.3</v>
      </c>
      <c r="I36" s="157">
        <v>85.5</v>
      </c>
      <c r="J36" s="157">
        <v>85.2</v>
      </c>
      <c r="K36" s="157">
        <v>84.6</v>
      </c>
      <c r="L36" s="157">
        <v>84.7</v>
      </c>
      <c r="M36" s="157">
        <v>84.9</v>
      </c>
      <c r="N36" s="157">
        <v>84</v>
      </c>
      <c r="O36" s="157">
        <v>83.4</v>
      </c>
      <c r="P36" s="157">
        <v>83.6</v>
      </c>
      <c r="Q36" s="157">
        <v>84</v>
      </c>
      <c r="R36" s="157">
        <v>83.7</v>
      </c>
      <c r="S36" s="157">
        <v>84.1</v>
      </c>
      <c r="T36" s="157">
        <v>84</v>
      </c>
      <c r="U36" s="157">
        <v>83.7</v>
      </c>
      <c r="V36" s="157">
        <v>83.6</v>
      </c>
      <c r="W36" s="157">
        <v>83.6</v>
      </c>
      <c r="X36" s="157">
        <v>83.1</v>
      </c>
      <c r="Y36" s="157">
        <v>83.9</v>
      </c>
      <c r="Z36" s="157">
        <v>83.4</v>
      </c>
      <c r="AA36" s="157">
        <v>83.3</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20.8</v>
      </c>
      <c r="D37" s="157">
        <v>20.7</v>
      </c>
      <c r="E37" s="157">
        <v>20.2</v>
      </c>
      <c r="F37" s="157">
        <v>19.100000000000001</v>
      </c>
      <c r="G37" s="157">
        <v>18.100000000000001</v>
      </c>
      <c r="H37" s="157">
        <v>17.899999999999999</v>
      </c>
      <c r="I37" s="157">
        <v>17.899999999999999</v>
      </c>
      <c r="J37" s="157">
        <v>17.7</v>
      </c>
      <c r="K37" s="157">
        <v>17.8</v>
      </c>
      <c r="L37" s="157">
        <v>18.2</v>
      </c>
      <c r="M37" s="157">
        <v>18.399999999999999</v>
      </c>
      <c r="N37" s="157">
        <v>18.100000000000001</v>
      </c>
      <c r="O37" s="157">
        <v>18.399999999999999</v>
      </c>
      <c r="P37" s="157">
        <v>18.899999999999999</v>
      </c>
      <c r="Q37" s="157">
        <v>18.899999999999999</v>
      </c>
      <c r="R37" s="157">
        <v>19</v>
      </c>
      <c r="S37" s="157">
        <v>19.3</v>
      </c>
      <c r="T37" s="157">
        <v>19.399999999999999</v>
      </c>
      <c r="U37" s="157">
        <v>19.2</v>
      </c>
      <c r="V37" s="157">
        <v>19.100000000000001</v>
      </c>
      <c r="W37" s="157">
        <v>18.5</v>
      </c>
      <c r="X37" s="157">
        <v>19.2</v>
      </c>
      <c r="Y37" s="157">
        <v>22.5</v>
      </c>
      <c r="Z37" s="157">
        <v>22.9</v>
      </c>
      <c r="AA37" s="157">
        <v>24.2</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16.2</v>
      </c>
      <c r="D38" s="157">
        <v>16.8</v>
      </c>
      <c r="E38" s="157">
        <v>17</v>
      </c>
      <c r="F38" s="157">
        <v>17.8</v>
      </c>
      <c r="G38" s="157">
        <v>18.2</v>
      </c>
      <c r="H38" s="157">
        <v>17.8</v>
      </c>
      <c r="I38" s="157">
        <v>18.2</v>
      </c>
      <c r="J38" s="157">
        <v>19.3</v>
      </c>
      <c r="K38" s="157">
        <v>19.2</v>
      </c>
      <c r="L38" s="157">
        <v>18.600000000000001</v>
      </c>
      <c r="M38" s="157">
        <v>18.8</v>
      </c>
      <c r="N38" s="157">
        <v>18.600000000000001</v>
      </c>
      <c r="O38" s="157">
        <v>17.600000000000001</v>
      </c>
      <c r="P38" s="157">
        <v>16.399999999999999</v>
      </c>
      <c r="Q38" s="157">
        <v>16.600000000000001</v>
      </c>
      <c r="R38" s="157">
        <v>17</v>
      </c>
      <c r="S38" s="157">
        <v>16.3</v>
      </c>
      <c r="T38" s="157">
        <v>16.399999999999999</v>
      </c>
      <c r="U38" s="157">
        <v>16.600000000000001</v>
      </c>
      <c r="V38" s="157">
        <v>16.100000000000001</v>
      </c>
      <c r="W38" s="157">
        <v>15.7</v>
      </c>
      <c r="X38" s="157">
        <v>15.5</v>
      </c>
      <c r="Y38" s="157">
        <v>14.6</v>
      </c>
      <c r="Z38" s="157">
        <v>14</v>
      </c>
      <c r="AA38" s="157">
        <v>13.3</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45.6</v>
      </c>
      <c r="D39" s="157">
        <v>46.3</v>
      </c>
      <c r="E39" s="157">
        <v>47.3</v>
      </c>
      <c r="F39" s="157">
        <v>48.1</v>
      </c>
      <c r="G39" s="157">
        <v>47.7</v>
      </c>
      <c r="H39" s="157">
        <v>49.6</v>
      </c>
      <c r="I39" s="157">
        <v>49.4</v>
      </c>
      <c r="J39" s="157">
        <v>48.1</v>
      </c>
      <c r="K39" s="157">
        <v>47.5</v>
      </c>
      <c r="L39" s="157">
        <v>48</v>
      </c>
      <c r="M39" s="157">
        <v>47.7</v>
      </c>
      <c r="N39" s="157">
        <v>47.3</v>
      </c>
      <c r="O39" s="157">
        <v>47.4</v>
      </c>
      <c r="P39" s="157">
        <v>48.2</v>
      </c>
      <c r="Q39" s="157">
        <v>48.5</v>
      </c>
      <c r="R39" s="157">
        <v>47.7</v>
      </c>
      <c r="S39" s="157">
        <v>48.4</v>
      </c>
      <c r="T39" s="157">
        <v>48.1</v>
      </c>
      <c r="U39" s="157">
        <v>47.9</v>
      </c>
      <c r="V39" s="157">
        <v>48.4</v>
      </c>
      <c r="W39" s="157">
        <v>49.4</v>
      </c>
      <c r="X39" s="157">
        <v>48.4</v>
      </c>
      <c r="Y39" s="157">
        <v>46.8</v>
      </c>
      <c r="Z39" s="157">
        <v>46.4</v>
      </c>
      <c r="AA39" s="157">
        <v>45.8</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5.4</v>
      </c>
      <c r="D42" s="162">
        <v>5.4</v>
      </c>
      <c r="E42" s="162">
        <v>5.4</v>
      </c>
      <c r="F42" s="162">
        <v>5.3</v>
      </c>
      <c r="G42" s="162">
        <v>5.4</v>
      </c>
      <c r="H42" s="162">
        <v>5.4</v>
      </c>
      <c r="I42" s="162">
        <v>5.4</v>
      </c>
      <c r="J42" s="162">
        <v>5.3</v>
      </c>
      <c r="K42" s="162">
        <v>5.0999999999999996</v>
      </c>
      <c r="L42" s="162">
        <v>5.0999999999999996</v>
      </c>
      <c r="M42" s="162">
        <v>5</v>
      </c>
      <c r="N42" s="162">
        <v>5</v>
      </c>
      <c r="O42" s="162">
        <v>4.9000000000000004</v>
      </c>
      <c r="P42" s="162">
        <v>4.8</v>
      </c>
      <c r="Q42" s="162">
        <v>4.8</v>
      </c>
      <c r="R42" s="162">
        <v>4.8</v>
      </c>
      <c r="S42" s="162">
        <v>4.7</v>
      </c>
      <c r="T42" s="162">
        <v>4.7</v>
      </c>
      <c r="U42" s="162">
        <v>4.5999999999999996</v>
      </c>
      <c r="V42" s="162">
        <v>4.7</v>
      </c>
      <c r="W42" s="162">
        <v>4.7</v>
      </c>
      <c r="X42" s="162">
        <v>4.8</v>
      </c>
      <c r="Y42" s="162">
        <v>4.9000000000000004</v>
      </c>
      <c r="Z42" s="162">
        <v>4.9000000000000004</v>
      </c>
      <c r="AA42" s="162">
        <v>5</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0.5</v>
      </c>
      <c r="D43" s="163">
        <v>0.5</v>
      </c>
      <c r="E43" s="163">
        <v>0.4</v>
      </c>
      <c r="F43" s="163">
        <v>0.5</v>
      </c>
      <c r="G43" s="163">
        <v>0.5</v>
      </c>
      <c r="H43" s="163">
        <v>0.5</v>
      </c>
      <c r="I43" s="163">
        <v>0.5</v>
      </c>
      <c r="J43" s="163">
        <v>0.5</v>
      </c>
      <c r="K43" s="163">
        <v>0.6</v>
      </c>
      <c r="L43" s="163">
        <v>0.7</v>
      </c>
      <c r="M43" s="163">
        <v>0.9</v>
      </c>
      <c r="N43" s="163">
        <v>0.8</v>
      </c>
      <c r="O43" s="163">
        <v>0.9</v>
      </c>
      <c r="P43" s="163">
        <v>0.6</v>
      </c>
      <c r="Q43" s="163">
        <v>0.7</v>
      </c>
      <c r="R43" s="163">
        <v>0.9</v>
      </c>
      <c r="S43" s="163">
        <v>0.7</v>
      </c>
      <c r="T43" s="163">
        <v>0.6</v>
      </c>
      <c r="U43" s="163">
        <v>0.4</v>
      </c>
      <c r="V43" s="163">
        <v>0.6</v>
      </c>
      <c r="W43" s="163">
        <v>0.6</v>
      </c>
      <c r="X43" s="163">
        <v>0.6</v>
      </c>
      <c r="Y43" s="163">
        <v>0.6</v>
      </c>
      <c r="Z43" s="163">
        <v>0.5</v>
      </c>
      <c r="AA43" s="163">
        <v>0.5</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2.8</v>
      </c>
      <c r="D44" s="163">
        <v>2.6</v>
      </c>
      <c r="E44" s="163">
        <v>2.5</v>
      </c>
      <c r="F44" s="163">
        <v>2.5</v>
      </c>
      <c r="G44" s="163">
        <v>2.7</v>
      </c>
      <c r="H44" s="163">
        <v>2.5</v>
      </c>
      <c r="I44" s="163">
        <v>2.4</v>
      </c>
      <c r="J44" s="163">
        <v>2.2999999999999998</v>
      </c>
      <c r="K44" s="163">
        <v>2.2999999999999998</v>
      </c>
      <c r="L44" s="163">
        <v>2.4</v>
      </c>
      <c r="M44" s="163">
        <v>2.2999999999999998</v>
      </c>
      <c r="N44" s="163">
        <v>2.2999999999999998</v>
      </c>
      <c r="O44" s="163">
        <v>2.4</v>
      </c>
      <c r="P44" s="163">
        <v>2.2999999999999998</v>
      </c>
      <c r="Q44" s="163">
        <v>2.2999999999999998</v>
      </c>
      <c r="R44" s="163">
        <v>2.2999999999999998</v>
      </c>
      <c r="S44" s="163">
        <v>2.2999999999999998</v>
      </c>
      <c r="T44" s="163">
        <v>2.2999999999999998</v>
      </c>
      <c r="U44" s="163">
        <v>2.2999999999999998</v>
      </c>
      <c r="V44" s="163">
        <v>2.2999999999999998</v>
      </c>
      <c r="W44" s="163">
        <v>2.4</v>
      </c>
      <c r="X44" s="163">
        <v>2.5</v>
      </c>
      <c r="Y44" s="163">
        <v>2.4</v>
      </c>
      <c r="Z44" s="163">
        <v>2.6</v>
      </c>
      <c r="AA44" s="163">
        <v>2.6</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2.6</v>
      </c>
      <c r="D45" s="163">
        <v>2.2999999999999998</v>
      </c>
      <c r="E45" s="163">
        <v>2.2999999999999998</v>
      </c>
      <c r="F45" s="163">
        <v>2.2999999999999998</v>
      </c>
      <c r="G45" s="163">
        <v>2.5</v>
      </c>
      <c r="H45" s="163">
        <v>2.2999999999999998</v>
      </c>
      <c r="I45" s="163">
        <v>2.2999999999999998</v>
      </c>
      <c r="J45" s="163">
        <v>2.2000000000000002</v>
      </c>
      <c r="K45" s="163">
        <v>2.2000000000000002</v>
      </c>
      <c r="L45" s="163">
        <v>2.2000000000000002</v>
      </c>
      <c r="M45" s="163">
        <v>2.1</v>
      </c>
      <c r="N45" s="163">
        <v>2.2000000000000002</v>
      </c>
      <c r="O45" s="163">
        <v>2.2000000000000002</v>
      </c>
      <c r="P45" s="163">
        <v>2.1</v>
      </c>
      <c r="Q45" s="163">
        <v>2.1</v>
      </c>
      <c r="R45" s="163">
        <v>2.1</v>
      </c>
      <c r="S45" s="163">
        <v>2.1</v>
      </c>
      <c r="T45" s="163">
        <v>2.1</v>
      </c>
      <c r="U45" s="163">
        <v>2.1</v>
      </c>
      <c r="V45" s="163">
        <v>2.1</v>
      </c>
      <c r="W45" s="163">
        <v>2.1</v>
      </c>
      <c r="X45" s="163">
        <v>2.2000000000000002</v>
      </c>
      <c r="Y45" s="163">
        <v>2.2000000000000002</v>
      </c>
      <c r="Z45" s="163">
        <v>2.2999999999999998</v>
      </c>
      <c r="AA45" s="163">
        <v>2.2999999999999998</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2.4</v>
      </c>
      <c r="D46" s="163">
        <v>2.1</v>
      </c>
      <c r="E46" s="163">
        <v>2.1</v>
      </c>
      <c r="F46" s="163">
        <v>2.1</v>
      </c>
      <c r="G46" s="163">
        <v>2.2000000000000002</v>
      </c>
      <c r="H46" s="163">
        <v>2</v>
      </c>
      <c r="I46" s="163">
        <v>1.9</v>
      </c>
      <c r="J46" s="163">
        <v>1.9</v>
      </c>
      <c r="K46" s="163">
        <v>1.9</v>
      </c>
      <c r="L46" s="163">
        <v>1.9</v>
      </c>
      <c r="M46" s="163">
        <v>1.8</v>
      </c>
      <c r="N46" s="163">
        <v>1.9</v>
      </c>
      <c r="O46" s="163">
        <v>1.9</v>
      </c>
      <c r="P46" s="163">
        <v>1.8</v>
      </c>
      <c r="Q46" s="163">
        <v>1.8</v>
      </c>
      <c r="R46" s="163">
        <v>1.8</v>
      </c>
      <c r="S46" s="163">
        <v>1.8</v>
      </c>
      <c r="T46" s="163">
        <v>1.9</v>
      </c>
      <c r="U46" s="163">
        <v>1.9</v>
      </c>
      <c r="V46" s="163">
        <v>1.9</v>
      </c>
      <c r="W46" s="163">
        <v>1.9</v>
      </c>
      <c r="X46" s="163">
        <v>2</v>
      </c>
      <c r="Y46" s="163">
        <v>2</v>
      </c>
      <c r="Z46" s="163">
        <v>2.2000000000000002</v>
      </c>
      <c r="AA46" s="163">
        <v>2.2000000000000002</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3.2</v>
      </c>
      <c r="D47" s="163">
        <v>3.1</v>
      </c>
      <c r="E47" s="163">
        <v>3.2</v>
      </c>
      <c r="F47" s="163">
        <v>3</v>
      </c>
      <c r="G47" s="163">
        <v>3.4</v>
      </c>
      <c r="H47" s="163">
        <v>3.2</v>
      </c>
      <c r="I47" s="163">
        <v>2.8</v>
      </c>
      <c r="J47" s="163">
        <v>2.8</v>
      </c>
      <c r="K47" s="163">
        <v>3</v>
      </c>
      <c r="L47" s="163">
        <v>3</v>
      </c>
      <c r="M47" s="163">
        <v>3</v>
      </c>
      <c r="N47" s="163">
        <v>3</v>
      </c>
      <c r="O47" s="163">
        <v>3.3</v>
      </c>
      <c r="P47" s="163">
        <v>3.2</v>
      </c>
      <c r="Q47" s="163">
        <v>3.1</v>
      </c>
      <c r="R47" s="163">
        <v>3.3</v>
      </c>
      <c r="S47" s="163">
        <v>3.1</v>
      </c>
      <c r="T47" s="163">
        <v>3</v>
      </c>
      <c r="U47" s="163">
        <v>3.1</v>
      </c>
      <c r="V47" s="163">
        <v>3.4</v>
      </c>
      <c r="W47" s="163">
        <v>3.6</v>
      </c>
      <c r="X47" s="163">
        <v>3.8</v>
      </c>
      <c r="Y47" s="163">
        <v>3.4</v>
      </c>
      <c r="Z47" s="163">
        <v>3.6</v>
      </c>
      <c r="AA47" s="163">
        <v>3.7</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7</v>
      </c>
      <c r="D48" s="163">
        <v>7</v>
      </c>
      <c r="E48" s="163">
        <v>7</v>
      </c>
      <c r="F48" s="163">
        <v>6.9</v>
      </c>
      <c r="G48" s="163">
        <v>6.9</v>
      </c>
      <c r="H48" s="163">
        <v>6.9</v>
      </c>
      <c r="I48" s="163">
        <v>6.9</v>
      </c>
      <c r="J48" s="163">
        <v>6.8</v>
      </c>
      <c r="K48" s="163">
        <v>6.6</v>
      </c>
      <c r="L48" s="163">
        <v>6.5</v>
      </c>
      <c r="M48" s="163">
        <v>6.5</v>
      </c>
      <c r="N48" s="163">
        <v>6.4</v>
      </c>
      <c r="O48" s="163">
        <v>6.3</v>
      </c>
      <c r="P48" s="163">
        <v>6.2</v>
      </c>
      <c r="Q48" s="163">
        <v>6.2</v>
      </c>
      <c r="R48" s="163">
        <v>6.1</v>
      </c>
      <c r="S48" s="163">
        <v>6</v>
      </c>
      <c r="T48" s="163">
        <v>6</v>
      </c>
      <c r="U48" s="163">
        <v>5.9</v>
      </c>
      <c r="V48" s="163">
        <v>5.9</v>
      </c>
      <c r="W48" s="163">
        <v>5.9</v>
      </c>
      <c r="X48" s="163">
        <v>6</v>
      </c>
      <c r="Y48" s="163">
        <v>6.1</v>
      </c>
      <c r="Z48" s="163">
        <v>6.1</v>
      </c>
      <c r="AA48" s="163">
        <v>6.2</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6.1</v>
      </c>
      <c r="D49" s="163">
        <v>6</v>
      </c>
      <c r="E49" s="163">
        <v>6</v>
      </c>
      <c r="F49" s="163">
        <v>5.6</v>
      </c>
      <c r="G49" s="163">
        <v>5.4</v>
      </c>
      <c r="H49" s="163">
        <v>5.3</v>
      </c>
      <c r="I49" s="163">
        <v>5.3</v>
      </c>
      <c r="J49" s="163">
        <v>5.2</v>
      </c>
      <c r="K49" s="163">
        <v>5.2</v>
      </c>
      <c r="L49" s="163">
        <v>5.4</v>
      </c>
      <c r="M49" s="163">
        <v>5.5</v>
      </c>
      <c r="N49" s="163">
        <v>5.4</v>
      </c>
      <c r="O49" s="163">
        <v>5.4</v>
      </c>
      <c r="P49" s="163">
        <v>5.5</v>
      </c>
      <c r="Q49" s="163">
        <v>5.4</v>
      </c>
      <c r="R49" s="163">
        <v>5.3</v>
      </c>
      <c r="S49" s="163">
        <v>5.3</v>
      </c>
      <c r="T49" s="163">
        <v>5.4</v>
      </c>
      <c r="U49" s="163">
        <v>5.2</v>
      </c>
      <c r="V49" s="163">
        <v>5.2</v>
      </c>
      <c r="W49" s="163">
        <v>5.2</v>
      </c>
      <c r="X49" s="163">
        <v>5.5</v>
      </c>
      <c r="Y49" s="163">
        <v>6.4</v>
      </c>
      <c r="Z49" s="163">
        <v>6.6</v>
      </c>
      <c r="AA49" s="163">
        <v>6.9</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9.1</v>
      </c>
      <c r="D50" s="163">
        <v>9.1999999999999993</v>
      </c>
      <c r="E50" s="163">
        <v>9.1999999999999993</v>
      </c>
      <c r="F50" s="163">
        <v>9.4</v>
      </c>
      <c r="G50" s="163">
        <v>9.5</v>
      </c>
      <c r="H50" s="163">
        <v>9.1</v>
      </c>
      <c r="I50" s="163">
        <v>8.9</v>
      </c>
      <c r="J50" s="163">
        <v>9.1</v>
      </c>
      <c r="K50" s="163">
        <v>8.9</v>
      </c>
      <c r="L50" s="163">
        <v>8.8000000000000007</v>
      </c>
      <c r="M50" s="163">
        <v>8.4</v>
      </c>
      <c r="N50" s="163">
        <v>8.1</v>
      </c>
      <c r="O50" s="163">
        <v>7.4</v>
      </c>
      <c r="P50" s="163">
        <v>6.9</v>
      </c>
      <c r="Q50" s="163">
        <v>6.8</v>
      </c>
      <c r="R50" s="163">
        <v>6.8</v>
      </c>
      <c r="S50" s="163">
        <v>6.3</v>
      </c>
      <c r="T50" s="163">
        <v>6.3</v>
      </c>
      <c r="U50" s="163">
        <v>6.2</v>
      </c>
      <c r="V50" s="163">
        <v>6.1</v>
      </c>
      <c r="W50" s="163">
        <v>6.1</v>
      </c>
      <c r="X50" s="163">
        <v>6</v>
      </c>
      <c r="Y50" s="163">
        <v>5.8</v>
      </c>
      <c r="Z50" s="163">
        <v>5.7</v>
      </c>
      <c r="AA50" s="163">
        <v>5.4</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6.9</v>
      </c>
      <c r="D51" s="163">
        <v>6.8</v>
      </c>
      <c r="E51" s="163">
        <v>6.8</v>
      </c>
      <c r="F51" s="163">
        <v>6.8</v>
      </c>
      <c r="G51" s="163">
        <v>6.9</v>
      </c>
      <c r="H51" s="163">
        <v>7</v>
      </c>
      <c r="I51" s="163">
        <v>7.1</v>
      </c>
      <c r="J51" s="163">
        <v>6.9</v>
      </c>
      <c r="K51" s="163">
        <v>6.6</v>
      </c>
      <c r="L51" s="163">
        <v>6.4</v>
      </c>
      <c r="M51" s="163">
        <v>6.3</v>
      </c>
      <c r="N51" s="163">
        <v>6.4</v>
      </c>
      <c r="O51" s="163">
        <v>6.4</v>
      </c>
      <c r="P51" s="163">
        <v>6.3</v>
      </c>
      <c r="Q51" s="163">
        <v>6.4</v>
      </c>
      <c r="R51" s="163">
        <v>6.2</v>
      </c>
      <c r="S51" s="163">
        <v>6.2</v>
      </c>
      <c r="T51" s="163">
        <v>6.1</v>
      </c>
      <c r="U51" s="163">
        <v>6.1</v>
      </c>
      <c r="V51" s="163">
        <v>6.1</v>
      </c>
      <c r="W51" s="163">
        <v>6.2</v>
      </c>
      <c r="X51" s="163">
        <v>6.1</v>
      </c>
      <c r="Y51" s="163">
        <v>6</v>
      </c>
      <c r="Z51" s="163">
        <v>6.1</v>
      </c>
      <c r="AA51" s="163">
        <v>6.1</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9AE814D2-B55A-4AED-AB44-DA9F679C3288}"/>
  </hyperlinks>
  <pageMargins left="0.51181102362204722" right="0.51181102362204722" top="0.98425196850393704" bottom="0.59055118110236227" header="0.31496062992125984" footer="0.31496062992125984"/>
  <pageSetup paperSize="9" firstPageNumber="88" orientation="portrait" useFirstPageNumber="1" r:id="rId1"/>
  <headerFooter differentFirst="1">
    <oddHeader>&amp;C&amp;"Arial,Standard"&amp;10- &amp;P -</odd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C957B-0373-43E8-8131-4414897A28CF}">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1"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302</v>
      </c>
      <c r="T2" s="132" t="s">
        <v>310</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1472.6320000000001</v>
      </c>
      <c r="D6" s="145">
        <v>1541.6669999999999</v>
      </c>
      <c r="E6" s="145">
        <v>1578.6130000000001</v>
      </c>
      <c r="F6" s="145">
        <v>1581.567</v>
      </c>
      <c r="G6" s="145">
        <v>1587.886</v>
      </c>
      <c r="H6" s="145">
        <v>1603.4749999999999</v>
      </c>
      <c r="I6" s="145">
        <v>1639.498</v>
      </c>
      <c r="J6" s="145">
        <v>1701.394</v>
      </c>
      <c r="K6" s="145">
        <v>1791.145</v>
      </c>
      <c r="L6" s="145">
        <v>1836.712</v>
      </c>
      <c r="M6" s="145">
        <v>1940.0909999999999</v>
      </c>
      <c r="N6" s="145">
        <v>2041.752</v>
      </c>
      <c r="O6" s="145">
        <v>2154.4609999999998</v>
      </c>
      <c r="P6" s="145">
        <v>2246.8180000000002</v>
      </c>
      <c r="Q6" s="145">
        <v>2377.6750000000002</v>
      </c>
      <c r="R6" s="145">
        <v>2485.944</v>
      </c>
      <c r="S6" s="145">
        <v>2574.6640000000002</v>
      </c>
      <c r="T6" s="145">
        <v>2726.9059999999999</v>
      </c>
      <c r="U6" s="145">
        <v>2880.6529999999998</v>
      </c>
      <c r="V6" s="145">
        <v>3050.3919999999998</v>
      </c>
      <c r="W6" s="145">
        <v>3083.7440000000001</v>
      </c>
      <c r="X6" s="145">
        <v>3247.201</v>
      </c>
      <c r="Y6" s="145">
        <v>3492.93</v>
      </c>
      <c r="Z6" s="145">
        <v>3800.39</v>
      </c>
      <c r="AA6" s="145">
        <v>4024.1320000000001</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2.09</v>
      </c>
      <c r="D7" s="145">
        <v>1.952</v>
      </c>
      <c r="E7" s="145">
        <v>1.996</v>
      </c>
      <c r="F7" s="145">
        <v>1.782</v>
      </c>
      <c r="G7" s="145">
        <v>1.889</v>
      </c>
      <c r="H7" s="145">
        <v>1.903</v>
      </c>
      <c r="I7" s="145">
        <v>2.1859999999999999</v>
      </c>
      <c r="J7" s="145">
        <v>2.2040000000000002</v>
      </c>
      <c r="K7" s="145">
        <v>2.2509999999999999</v>
      </c>
      <c r="L7" s="145">
        <v>1.7629999999999999</v>
      </c>
      <c r="M7" s="145">
        <v>1.544</v>
      </c>
      <c r="N7" s="145">
        <v>1.9650000000000001</v>
      </c>
      <c r="O7" s="145">
        <v>1.956</v>
      </c>
      <c r="P7" s="145">
        <v>1.425</v>
      </c>
      <c r="Q7" s="145">
        <v>0.217</v>
      </c>
      <c r="R7" s="145">
        <v>0.27</v>
      </c>
      <c r="S7" s="145">
        <v>0.26700000000000002</v>
      </c>
      <c r="T7" s="145">
        <v>0.26400000000000001</v>
      </c>
      <c r="U7" s="145">
        <v>0.253</v>
      </c>
      <c r="V7" s="145">
        <v>0.182</v>
      </c>
      <c r="W7" s="145">
        <v>0.13</v>
      </c>
      <c r="X7" s="145">
        <v>0.08</v>
      </c>
      <c r="Y7" s="145">
        <v>0.107</v>
      </c>
      <c r="Z7" s="145">
        <v>0.127</v>
      </c>
      <c r="AA7" s="145">
        <v>0.158</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388.423</v>
      </c>
      <c r="D8" s="145">
        <v>418.55700000000002</v>
      </c>
      <c r="E8" s="145">
        <v>431.70600000000002</v>
      </c>
      <c r="F8" s="145">
        <v>428.59399999999999</v>
      </c>
      <c r="G8" s="145">
        <v>432.786</v>
      </c>
      <c r="H8" s="145">
        <v>438.09399999999999</v>
      </c>
      <c r="I8" s="145">
        <v>441.23700000000002</v>
      </c>
      <c r="J8" s="145">
        <v>472.33</v>
      </c>
      <c r="K8" s="145">
        <v>486.97899999999998</v>
      </c>
      <c r="L8" s="145">
        <v>454.21</v>
      </c>
      <c r="M8" s="145">
        <v>492.49799999999999</v>
      </c>
      <c r="N8" s="145">
        <v>537.54399999999998</v>
      </c>
      <c r="O8" s="145">
        <v>574.95399999999995</v>
      </c>
      <c r="P8" s="145">
        <v>603.24699999999996</v>
      </c>
      <c r="Q8" s="145">
        <v>617.27</v>
      </c>
      <c r="R8" s="145">
        <v>627.29399999999998</v>
      </c>
      <c r="S8" s="145">
        <v>622.76400000000001</v>
      </c>
      <c r="T8" s="145">
        <v>669.99400000000003</v>
      </c>
      <c r="U8" s="145">
        <v>727.04200000000003</v>
      </c>
      <c r="V8" s="145">
        <v>762.60400000000004</v>
      </c>
      <c r="W8" s="145">
        <v>756.35900000000004</v>
      </c>
      <c r="X8" s="145">
        <v>827.91399999999999</v>
      </c>
      <c r="Y8" s="145">
        <v>889.625</v>
      </c>
      <c r="Z8" s="145">
        <v>1010.045</v>
      </c>
      <c r="AA8" s="145">
        <v>1115.884</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308.53699999999998</v>
      </c>
      <c r="D9" s="145">
        <v>347.512</v>
      </c>
      <c r="E9" s="145">
        <v>370.93299999999999</v>
      </c>
      <c r="F9" s="145">
        <v>377.16699999999997</v>
      </c>
      <c r="G9" s="145">
        <v>384.74400000000003</v>
      </c>
      <c r="H9" s="145">
        <v>395.459</v>
      </c>
      <c r="I9" s="145">
        <v>398.98200000000003</v>
      </c>
      <c r="J9" s="145">
        <v>426.76600000000002</v>
      </c>
      <c r="K9" s="145">
        <v>435.91699999999997</v>
      </c>
      <c r="L9" s="145">
        <v>395.44099999999997</v>
      </c>
      <c r="M9" s="145">
        <v>427.98899999999998</v>
      </c>
      <c r="N9" s="145">
        <v>466.27300000000002</v>
      </c>
      <c r="O9" s="145">
        <v>494.45400000000001</v>
      </c>
      <c r="P9" s="145">
        <v>525.22799999999995</v>
      </c>
      <c r="Q9" s="145">
        <v>540.19399999999996</v>
      </c>
      <c r="R9" s="145">
        <v>552.15899999999999</v>
      </c>
      <c r="S9" s="145">
        <v>535.05100000000004</v>
      </c>
      <c r="T9" s="145">
        <v>574.91499999999996</v>
      </c>
      <c r="U9" s="145">
        <v>630.31899999999996</v>
      </c>
      <c r="V9" s="145">
        <v>663.15899999999999</v>
      </c>
      <c r="W9" s="145">
        <v>661.90099999999995</v>
      </c>
      <c r="X9" s="145">
        <v>731.66399999999999</v>
      </c>
      <c r="Y9" s="145">
        <v>793.98</v>
      </c>
      <c r="Z9" s="145">
        <v>907.81299999999999</v>
      </c>
      <c r="AA9" s="145">
        <v>1008.996</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289.75900000000001</v>
      </c>
      <c r="D10" s="145">
        <v>329.83699999999999</v>
      </c>
      <c r="E10" s="145">
        <v>352.863</v>
      </c>
      <c r="F10" s="145">
        <v>357.74400000000003</v>
      </c>
      <c r="G10" s="145">
        <v>364.935</v>
      </c>
      <c r="H10" s="145">
        <v>375.76900000000001</v>
      </c>
      <c r="I10" s="145">
        <v>379.17899999999997</v>
      </c>
      <c r="J10" s="145">
        <v>405.32900000000001</v>
      </c>
      <c r="K10" s="145">
        <v>413.976</v>
      </c>
      <c r="L10" s="145">
        <v>376.88200000000001</v>
      </c>
      <c r="M10" s="145">
        <v>409.38</v>
      </c>
      <c r="N10" s="145">
        <v>438.56799999999998</v>
      </c>
      <c r="O10" s="145">
        <v>464.238</v>
      </c>
      <c r="P10" s="145">
        <v>492.923</v>
      </c>
      <c r="Q10" s="145">
        <v>510.60300000000001</v>
      </c>
      <c r="R10" s="145">
        <v>524.173</v>
      </c>
      <c r="S10" s="145">
        <v>507.798</v>
      </c>
      <c r="T10" s="145">
        <v>536.88400000000001</v>
      </c>
      <c r="U10" s="145">
        <v>589.04600000000005</v>
      </c>
      <c r="V10" s="145">
        <v>616.322</v>
      </c>
      <c r="W10" s="145">
        <v>612.12</v>
      </c>
      <c r="X10" s="145">
        <v>680.10299999999995</v>
      </c>
      <c r="Y10" s="145">
        <v>740.53899999999999</v>
      </c>
      <c r="Z10" s="145">
        <v>846.07299999999998</v>
      </c>
      <c r="AA10" s="145">
        <v>943.78300000000002</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79.885999999999996</v>
      </c>
      <c r="D11" s="145">
        <v>71.045000000000002</v>
      </c>
      <c r="E11" s="145">
        <v>60.773000000000003</v>
      </c>
      <c r="F11" s="145">
        <v>51.427</v>
      </c>
      <c r="G11" s="145">
        <v>48.042000000000002</v>
      </c>
      <c r="H11" s="145">
        <v>42.634999999999998</v>
      </c>
      <c r="I11" s="145">
        <v>42.255000000000003</v>
      </c>
      <c r="J11" s="145">
        <v>45.564</v>
      </c>
      <c r="K11" s="145">
        <v>51.061999999999998</v>
      </c>
      <c r="L11" s="145">
        <v>58.768999999999998</v>
      </c>
      <c r="M11" s="145">
        <v>64.509</v>
      </c>
      <c r="N11" s="145">
        <v>71.271000000000001</v>
      </c>
      <c r="O11" s="145">
        <v>80.5</v>
      </c>
      <c r="P11" s="145">
        <v>78.019000000000005</v>
      </c>
      <c r="Q11" s="145">
        <v>77.075999999999993</v>
      </c>
      <c r="R11" s="145">
        <v>75.135000000000005</v>
      </c>
      <c r="S11" s="145">
        <v>87.712999999999994</v>
      </c>
      <c r="T11" s="145">
        <v>95.078999999999994</v>
      </c>
      <c r="U11" s="145">
        <v>96.722999999999999</v>
      </c>
      <c r="V11" s="145">
        <v>99.444999999999993</v>
      </c>
      <c r="W11" s="145">
        <v>94.457999999999998</v>
      </c>
      <c r="X11" s="145">
        <v>96.25</v>
      </c>
      <c r="Y11" s="145">
        <v>95.644999999999996</v>
      </c>
      <c r="Z11" s="145">
        <v>102.232</v>
      </c>
      <c r="AA11" s="145">
        <v>106.88800000000001</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1082.1189999999999</v>
      </c>
      <c r="D12" s="145">
        <v>1121.1579999999999</v>
      </c>
      <c r="E12" s="145">
        <v>1144.9110000000001</v>
      </c>
      <c r="F12" s="145">
        <v>1151.191</v>
      </c>
      <c r="G12" s="145">
        <v>1153.211</v>
      </c>
      <c r="H12" s="145">
        <v>1163.4780000000001</v>
      </c>
      <c r="I12" s="145">
        <v>1196.075</v>
      </c>
      <c r="J12" s="145">
        <v>1226.8599999999999</v>
      </c>
      <c r="K12" s="145">
        <v>1301.915</v>
      </c>
      <c r="L12" s="145">
        <v>1380.739</v>
      </c>
      <c r="M12" s="145">
        <v>1446.049</v>
      </c>
      <c r="N12" s="145">
        <v>1502.2429999999999</v>
      </c>
      <c r="O12" s="145">
        <v>1577.5509999999999</v>
      </c>
      <c r="P12" s="145">
        <v>1642.146</v>
      </c>
      <c r="Q12" s="145">
        <v>1760.1880000000001</v>
      </c>
      <c r="R12" s="145">
        <v>1858.38</v>
      </c>
      <c r="S12" s="145">
        <v>1951.633</v>
      </c>
      <c r="T12" s="145">
        <v>2056.6480000000001</v>
      </c>
      <c r="U12" s="145">
        <v>2153.3580000000002</v>
      </c>
      <c r="V12" s="145">
        <v>2287.6060000000002</v>
      </c>
      <c r="W12" s="145">
        <v>2327.2550000000001</v>
      </c>
      <c r="X12" s="145">
        <v>2419.2069999999999</v>
      </c>
      <c r="Y12" s="145">
        <v>2603.1979999999999</v>
      </c>
      <c r="Z12" s="145">
        <v>2790.2179999999998</v>
      </c>
      <c r="AA12" s="145">
        <v>2908.09</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188.65100000000001</v>
      </c>
      <c r="D13" s="145">
        <v>195.79900000000001</v>
      </c>
      <c r="E13" s="145">
        <v>190.02799999999999</v>
      </c>
      <c r="F13" s="145">
        <v>194.03700000000001</v>
      </c>
      <c r="G13" s="145">
        <v>201.42699999999999</v>
      </c>
      <c r="H13" s="145">
        <v>200.57599999999999</v>
      </c>
      <c r="I13" s="145">
        <v>205.637</v>
      </c>
      <c r="J13" s="145">
        <v>212.29300000000001</v>
      </c>
      <c r="K13" s="145">
        <v>223.66399999999999</v>
      </c>
      <c r="L13" s="145">
        <v>241.75800000000001</v>
      </c>
      <c r="M13" s="145">
        <v>235.19800000000001</v>
      </c>
      <c r="N13" s="145">
        <v>250.32499999999999</v>
      </c>
      <c r="O13" s="145">
        <v>268.77699999999999</v>
      </c>
      <c r="P13" s="145">
        <v>283.52600000000001</v>
      </c>
      <c r="Q13" s="145">
        <v>303.303</v>
      </c>
      <c r="R13" s="145">
        <v>333.45400000000001</v>
      </c>
      <c r="S13" s="145">
        <v>356.97800000000001</v>
      </c>
      <c r="T13" s="145">
        <v>369.27800000000002</v>
      </c>
      <c r="U13" s="145">
        <v>391.03300000000002</v>
      </c>
      <c r="V13" s="145">
        <v>411.86700000000002</v>
      </c>
      <c r="W13" s="145">
        <v>405.38600000000002</v>
      </c>
      <c r="X13" s="145">
        <v>430.55200000000002</v>
      </c>
      <c r="Y13" s="145">
        <v>470.22800000000001</v>
      </c>
      <c r="Z13" s="145">
        <v>513.26499999999999</v>
      </c>
      <c r="AA13" s="145">
        <v>544.69600000000003</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204.09299999999999</v>
      </c>
      <c r="D14" s="145">
        <v>214.583</v>
      </c>
      <c r="E14" s="145">
        <v>225.41499999999999</v>
      </c>
      <c r="F14" s="145">
        <v>233.80199999999999</v>
      </c>
      <c r="G14" s="145">
        <v>238.744</v>
      </c>
      <c r="H14" s="145">
        <v>239.89599999999999</v>
      </c>
      <c r="I14" s="145">
        <v>260.14800000000002</v>
      </c>
      <c r="J14" s="145">
        <v>265.12400000000002</v>
      </c>
      <c r="K14" s="145">
        <v>281.24</v>
      </c>
      <c r="L14" s="145">
        <v>289.315</v>
      </c>
      <c r="M14" s="145">
        <v>327.911</v>
      </c>
      <c r="N14" s="145">
        <v>351.19799999999998</v>
      </c>
      <c r="O14" s="145">
        <v>380.935</v>
      </c>
      <c r="P14" s="145">
        <v>394.63099999999997</v>
      </c>
      <c r="Q14" s="145">
        <v>443.83699999999999</v>
      </c>
      <c r="R14" s="145">
        <v>465.00799999999998</v>
      </c>
      <c r="S14" s="145">
        <v>482.625</v>
      </c>
      <c r="T14" s="145">
        <v>522.39499999999998</v>
      </c>
      <c r="U14" s="145">
        <v>562.16899999999998</v>
      </c>
      <c r="V14" s="145">
        <v>605.20899999999995</v>
      </c>
      <c r="W14" s="145">
        <v>599.96400000000006</v>
      </c>
      <c r="X14" s="145">
        <v>595.89</v>
      </c>
      <c r="Y14" s="145">
        <v>615.66300000000001</v>
      </c>
      <c r="Z14" s="145">
        <v>649.52499999999998</v>
      </c>
      <c r="AA14" s="145">
        <v>706.36400000000003</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689.375</v>
      </c>
      <c r="D15" s="145">
        <v>710.77599999999995</v>
      </c>
      <c r="E15" s="145">
        <v>729.46799999999996</v>
      </c>
      <c r="F15" s="145">
        <v>723.35199999999998</v>
      </c>
      <c r="G15" s="145">
        <v>713.04</v>
      </c>
      <c r="H15" s="145">
        <v>723.00599999999997</v>
      </c>
      <c r="I15" s="145">
        <v>730.29</v>
      </c>
      <c r="J15" s="145">
        <v>749.44299999999998</v>
      </c>
      <c r="K15" s="145">
        <v>797.01099999999997</v>
      </c>
      <c r="L15" s="145">
        <v>849.66600000000005</v>
      </c>
      <c r="M15" s="145">
        <v>882.94</v>
      </c>
      <c r="N15" s="145">
        <v>900.72</v>
      </c>
      <c r="O15" s="145">
        <v>927.83900000000006</v>
      </c>
      <c r="P15" s="145">
        <v>963.98900000000003</v>
      </c>
      <c r="Q15" s="145">
        <v>1013.048</v>
      </c>
      <c r="R15" s="145">
        <v>1059.9179999999999</v>
      </c>
      <c r="S15" s="145">
        <v>1112.03</v>
      </c>
      <c r="T15" s="145">
        <v>1164.9749999999999</v>
      </c>
      <c r="U15" s="145">
        <v>1200.1559999999999</v>
      </c>
      <c r="V15" s="145">
        <v>1270.53</v>
      </c>
      <c r="W15" s="145">
        <v>1321.905</v>
      </c>
      <c r="X15" s="145">
        <v>1392.7650000000001</v>
      </c>
      <c r="Y15" s="145">
        <v>1517.307</v>
      </c>
      <c r="Z15" s="145">
        <v>1627.4280000000001</v>
      </c>
      <c r="AA15" s="145">
        <v>1657.03</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4.7</v>
      </c>
      <c r="E18" s="155">
        <v>2.4</v>
      </c>
      <c r="F18" s="155">
        <v>0.2</v>
      </c>
      <c r="G18" s="155">
        <v>0.4</v>
      </c>
      <c r="H18" s="155">
        <v>1</v>
      </c>
      <c r="I18" s="155">
        <v>2.2000000000000002</v>
      </c>
      <c r="J18" s="155">
        <v>3.8</v>
      </c>
      <c r="K18" s="155">
        <v>5.3</v>
      </c>
      <c r="L18" s="155">
        <v>2.5</v>
      </c>
      <c r="M18" s="155">
        <v>5.6</v>
      </c>
      <c r="N18" s="155">
        <v>5.2</v>
      </c>
      <c r="O18" s="155">
        <v>5.5</v>
      </c>
      <c r="P18" s="155">
        <v>4.3</v>
      </c>
      <c r="Q18" s="155">
        <v>5.8</v>
      </c>
      <c r="R18" s="155">
        <v>4.5999999999999996</v>
      </c>
      <c r="S18" s="155">
        <v>3.6</v>
      </c>
      <c r="T18" s="155">
        <v>5.9</v>
      </c>
      <c r="U18" s="155">
        <v>5.6</v>
      </c>
      <c r="V18" s="155">
        <v>5.9</v>
      </c>
      <c r="W18" s="155">
        <v>1.1000000000000001</v>
      </c>
      <c r="X18" s="155">
        <v>5.3</v>
      </c>
      <c r="Y18" s="155">
        <v>7.6</v>
      </c>
      <c r="Z18" s="155">
        <v>8.8000000000000007</v>
      </c>
      <c r="AA18" s="155">
        <v>5.9</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-6.6</v>
      </c>
      <c r="E19" s="155">
        <v>2.2999999999999998</v>
      </c>
      <c r="F19" s="155">
        <v>-10.7</v>
      </c>
      <c r="G19" s="155">
        <v>6</v>
      </c>
      <c r="H19" s="155">
        <v>0.7</v>
      </c>
      <c r="I19" s="155">
        <v>14.9</v>
      </c>
      <c r="J19" s="155">
        <v>0.8</v>
      </c>
      <c r="K19" s="155">
        <v>2.1</v>
      </c>
      <c r="L19" s="155">
        <v>-21.7</v>
      </c>
      <c r="M19" s="155">
        <v>-12.4</v>
      </c>
      <c r="N19" s="155">
        <v>27.3</v>
      </c>
      <c r="O19" s="155">
        <v>-0.5</v>
      </c>
      <c r="P19" s="155">
        <v>-27.1</v>
      </c>
      <c r="Q19" s="155">
        <v>-84.8</v>
      </c>
      <c r="R19" s="155">
        <v>24.4</v>
      </c>
      <c r="S19" s="155">
        <v>-1.1000000000000001</v>
      </c>
      <c r="T19" s="155">
        <v>-1.1000000000000001</v>
      </c>
      <c r="U19" s="155">
        <v>-4.2</v>
      </c>
      <c r="V19" s="155">
        <v>-28.1</v>
      </c>
      <c r="W19" s="155">
        <v>-28.6</v>
      </c>
      <c r="X19" s="155">
        <v>-38.5</v>
      </c>
      <c r="Y19" s="155">
        <v>33.799999999999997</v>
      </c>
      <c r="Z19" s="155">
        <v>18.7</v>
      </c>
      <c r="AA19" s="155">
        <v>24.4</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7.8</v>
      </c>
      <c r="E20" s="155">
        <v>3.1</v>
      </c>
      <c r="F20" s="155">
        <v>-0.7</v>
      </c>
      <c r="G20" s="155">
        <v>1</v>
      </c>
      <c r="H20" s="155">
        <v>1.2</v>
      </c>
      <c r="I20" s="155">
        <v>0.7</v>
      </c>
      <c r="J20" s="155">
        <v>7</v>
      </c>
      <c r="K20" s="155">
        <v>3.1</v>
      </c>
      <c r="L20" s="155">
        <v>-6.7</v>
      </c>
      <c r="M20" s="155">
        <v>8.4</v>
      </c>
      <c r="N20" s="155">
        <v>9.1</v>
      </c>
      <c r="O20" s="155">
        <v>7</v>
      </c>
      <c r="P20" s="155">
        <v>4.9000000000000004</v>
      </c>
      <c r="Q20" s="155">
        <v>2.2999999999999998</v>
      </c>
      <c r="R20" s="155">
        <v>1.6</v>
      </c>
      <c r="S20" s="155">
        <v>-0.7</v>
      </c>
      <c r="T20" s="155">
        <v>7.6</v>
      </c>
      <c r="U20" s="155">
        <v>8.5</v>
      </c>
      <c r="V20" s="155">
        <v>4.9000000000000004</v>
      </c>
      <c r="W20" s="155">
        <v>-0.8</v>
      </c>
      <c r="X20" s="155">
        <v>9.5</v>
      </c>
      <c r="Y20" s="155">
        <v>7.5</v>
      </c>
      <c r="Z20" s="155">
        <v>13.5</v>
      </c>
      <c r="AA20" s="155">
        <v>10.5</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12.6</v>
      </c>
      <c r="E21" s="155">
        <v>6.7</v>
      </c>
      <c r="F21" s="155">
        <v>1.7</v>
      </c>
      <c r="G21" s="155">
        <v>2</v>
      </c>
      <c r="H21" s="155">
        <v>2.8</v>
      </c>
      <c r="I21" s="155">
        <v>0.9</v>
      </c>
      <c r="J21" s="155">
        <v>7</v>
      </c>
      <c r="K21" s="155">
        <v>2.1</v>
      </c>
      <c r="L21" s="155">
        <v>-9.3000000000000007</v>
      </c>
      <c r="M21" s="155">
        <v>8.1999999999999993</v>
      </c>
      <c r="N21" s="155">
        <v>8.9</v>
      </c>
      <c r="O21" s="155">
        <v>6</v>
      </c>
      <c r="P21" s="155">
        <v>6.2</v>
      </c>
      <c r="Q21" s="155">
        <v>2.8</v>
      </c>
      <c r="R21" s="155">
        <v>2.2000000000000002</v>
      </c>
      <c r="S21" s="155">
        <v>-3.1</v>
      </c>
      <c r="T21" s="155">
        <v>7.5</v>
      </c>
      <c r="U21" s="155">
        <v>9.6</v>
      </c>
      <c r="V21" s="155">
        <v>5.2</v>
      </c>
      <c r="W21" s="155">
        <v>-0.2</v>
      </c>
      <c r="X21" s="155">
        <v>10.5</v>
      </c>
      <c r="Y21" s="155">
        <v>8.5</v>
      </c>
      <c r="Z21" s="155">
        <v>14.3</v>
      </c>
      <c r="AA21" s="155">
        <v>11.1</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13.8</v>
      </c>
      <c r="E22" s="155">
        <v>7</v>
      </c>
      <c r="F22" s="155">
        <v>1.4</v>
      </c>
      <c r="G22" s="155">
        <v>2</v>
      </c>
      <c r="H22" s="155">
        <v>3</v>
      </c>
      <c r="I22" s="155">
        <v>0.9</v>
      </c>
      <c r="J22" s="155">
        <v>6.9</v>
      </c>
      <c r="K22" s="155">
        <v>2.1</v>
      </c>
      <c r="L22" s="155">
        <v>-9</v>
      </c>
      <c r="M22" s="155">
        <v>8.6</v>
      </c>
      <c r="N22" s="155">
        <v>7.1</v>
      </c>
      <c r="O22" s="155">
        <v>5.9</v>
      </c>
      <c r="P22" s="155">
        <v>6.2</v>
      </c>
      <c r="Q22" s="155">
        <v>3.6</v>
      </c>
      <c r="R22" s="155">
        <v>2.7</v>
      </c>
      <c r="S22" s="155">
        <v>-3.1</v>
      </c>
      <c r="T22" s="155">
        <v>5.7</v>
      </c>
      <c r="U22" s="155">
        <v>9.6999999999999993</v>
      </c>
      <c r="V22" s="155">
        <v>4.5999999999999996</v>
      </c>
      <c r="W22" s="155">
        <v>-0.7</v>
      </c>
      <c r="X22" s="155">
        <v>11.1</v>
      </c>
      <c r="Y22" s="155">
        <v>8.9</v>
      </c>
      <c r="Z22" s="155">
        <v>14.3</v>
      </c>
      <c r="AA22" s="155">
        <v>11.5</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-11.1</v>
      </c>
      <c r="E23" s="155">
        <v>-14.5</v>
      </c>
      <c r="F23" s="155">
        <v>-15.4</v>
      </c>
      <c r="G23" s="155">
        <v>-6.6</v>
      </c>
      <c r="H23" s="155">
        <v>-11.3</v>
      </c>
      <c r="I23" s="155">
        <v>-0.9</v>
      </c>
      <c r="J23" s="155">
        <v>7.8</v>
      </c>
      <c r="K23" s="155">
        <v>12.1</v>
      </c>
      <c r="L23" s="155">
        <v>15.1</v>
      </c>
      <c r="M23" s="155">
        <v>9.8000000000000007</v>
      </c>
      <c r="N23" s="155">
        <v>10.5</v>
      </c>
      <c r="O23" s="155">
        <v>12.9</v>
      </c>
      <c r="P23" s="155">
        <v>-3.1</v>
      </c>
      <c r="Q23" s="155">
        <v>-1.2</v>
      </c>
      <c r="R23" s="155">
        <v>-2.5</v>
      </c>
      <c r="S23" s="155">
        <v>16.7</v>
      </c>
      <c r="T23" s="155">
        <v>8.4</v>
      </c>
      <c r="U23" s="155">
        <v>1.7</v>
      </c>
      <c r="V23" s="155">
        <v>2.8</v>
      </c>
      <c r="W23" s="155">
        <v>-5</v>
      </c>
      <c r="X23" s="155">
        <v>1.9</v>
      </c>
      <c r="Y23" s="155">
        <v>-0.6</v>
      </c>
      <c r="Z23" s="155">
        <v>6.9</v>
      </c>
      <c r="AA23" s="155">
        <v>4.5999999999999996</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3.6</v>
      </c>
      <c r="E24" s="155">
        <v>2.1</v>
      </c>
      <c r="F24" s="155">
        <v>0.5</v>
      </c>
      <c r="G24" s="155">
        <v>0.2</v>
      </c>
      <c r="H24" s="155">
        <v>0.9</v>
      </c>
      <c r="I24" s="155">
        <v>2.8</v>
      </c>
      <c r="J24" s="155">
        <v>2.6</v>
      </c>
      <c r="K24" s="155">
        <v>6.1</v>
      </c>
      <c r="L24" s="155">
        <v>6.1</v>
      </c>
      <c r="M24" s="155">
        <v>4.7</v>
      </c>
      <c r="N24" s="155">
        <v>3.9</v>
      </c>
      <c r="O24" s="155">
        <v>5</v>
      </c>
      <c r="P24" s="155">
        <v>4.0999999999999996</v>
      </c>
      <c r="Q24" s="155">
        <v>7.2</v>
      </c>
      <c r="R24" s="155">
        <v>5.6</v>
      </c>
      <c r="S24" s="155">
        <v>5</v>
      </c>
      <c r="T24" s="155">
        <v>5.4</v>
      </c>
      <c r="U24" s="155">
        <v>4.7</v>
      </c>
      <c r="V24" s="155">
        <v>6.2</v>
      </c>
      <c r="W24" s="155">
        <v>1.7</v>
      </c>
      <c r="X24" s="155">
        <v>4</v>
      </c>
      <c r="Y24" s="155">
        <v>7.6</v>
      </c>
      <c r="Z24" s="155">
        <v>7.2</v>
      </c>
      <c r="AA24" s="155">
        <v>4.2</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3.8</v>
      </c>
      <c r="E25" s="155">
        <v>-2.9</v>
      </c>
      <c r="F25" s="155">
        <v>2.1</v>
      </c>
      <c r="G25" s="155">
        <v>3.8</v>
      </c>
      <c r="H25" s="155">
        <v>-0.4</v>
      </c>
      <c r="I25" s="155">
        <v>2.5</v>
      </c>
      <c r="J25" s="155">
        <v>3.2</v>
      </c>
      <c r="K25" s="155">
        <v>5.4</v>
      </c>
      <c r="L25" s="155">
        <v>8.1</v>
      </c>
      <c r="M25" s="155">
        <v>-2.7</v>
      </c>
      <c r="N25" s="155">
        <v>6.4</v>
      </c>
      <c r="O25" s="155">
        <v>7.4</v>
      </c>
      <c r="P25" s="155">
        <v>5.5</v>
      </c>
      <c r="Q25" s="155">
        <v>7</v>
      </c>
      <c r="R25" s="155">
        <v>9.9</v>
      </c>
      <c r="S25" s="155">
        <v>7.1</v>
      </c>
      <c r="T25" s="155">
        <v>3.4</v>
      </c>
      <c r="U25" s="155">
        <v>5.9</v>
      </c>
      <c r="V25" s="155">
        <v>5.3</v>
      </c>
      <c r="W25" s="155">
        <v>-1.6</v>
      </c>
      <c r="X25" s="155">
        <v>6.2</v>
      </c>
      <c r="Y25" s="155">
        <v>9.1999999999999993</v>
      </c>
      <c r="Z25" s="155">
        <v>9.1999999999999993</v>
      </c>
      <c r="AA25" s="155">
        <v>6.1</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5.0999999999999996</v>
      </c>
      <c r="E26" s="155">
        <v>5</v>
      </c>
      <c r="F26" s="155">
        <v>3.7</v>
      </c>
      <c r="G26" s="155">
        <v>2.1</v>
      </c>
      <c r="H26" s="155">
        <v>0.5</v>
      </c>
      <c r="I26" s="155">
        <v>8.4</v>
      </c>
      <c r="J26" s="155">
        <v>1.9</v>
      </c>
      <c r="K26" s="155">
        <v>6.1</v>
      </c>
      <c r="L26" s="155">
        <v>2.9</v>
      </c>
      <c r="M26" s="155">
        <v>13.3</v>
      </c>
      <c r="N26" s="155">
        <v>7.1</v>
      </c>
      <c r="O26" s="155">
        <v>8.5</v>
      </c>
      <c r="P26" s="155">
        <v>3.6</v>
      </c>
      <c r="Q26" s="155">
        <v>12.5</v>
      </c>
      <c r="R26" s="155">
        <v>4.8</v>
      </c>
      <c r="S26" s="155">
        <v>3.8</v>
      </c>
      <c r="T26" s="155">
        <v>8.1999999999999993</v>
      </c>
      <c r="U26" s="155">
        <v>7.6</v>
      </c>
      <c r="V26" s="155">
        <v>7.7</v>
      </c>
      <c r="W26" s="155">
        <v>-0.9</v>
      </c>
      <c r="X26" s="155">
        <v>-0.7</v>
      </c>
      <c r="Y26" s="155">
        <v>3.3</v>
      </c>
      <c r="Z26" s="155">
        <v>5.5</v>
      </c>
      <c r="AA26" s="155">
        <v>8.8000000000000007</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3.1</v>
      </c>
      <c r="E27" s="155">
        <v>2.6</v>
      </c>
      <c r="F27" s="155">
        <v>-0.8</v>
      </c>
      <c r="G27" s="155">
        <v>-1.4</v>
      </c>
      <c r="H27" s="155">
        <v>1.4</v>
      </c>
      <c r="I27" s="155">
        <v>1</v>
      </c>
      <c r="J27" s="155">
        <v>2.6</v>
      </c>
      <c r="K27" s="155">
        <v>6.3</v>
      </c>
      <c r="L27" s="155">
        <v>6.6</v>
      </c>
      <c r="M27" s="155">
        <v>3.9</v>
      </c>
      <c r="N27" s="155">
        <v>2</v>
      </c>
      <c r="O27" s="155">
        <v>3</v>
      </c>
      <c r="P27" s="155">
        <v>3.9</v>
      </c>
      <c r="Q27" s="155">
        <v>5.0999999999999996</v>
      </c>
      <c r="R27" s="155">
        <v>4.5999999999999996</v>
      </c>
      <c r="S27" s="155">
        <v>4.9000000000000004</v>
      </c>
      <c r="T27" s="155">
        <v>4.8</v>
      </c>
      <c r="U27" s="155">
        <v>3</v>
      </c>
      <c r="V27" s="155">
        <v>5.9</v>
      </c>
      <c r="W27" s="155">
        <v>4</v>
      </c>
      <c r="X27" s="155">
        <v>5.4</v>
      </c>
      <c r="Y27" s="155">
        <v>8.9</v>
      </c>
      <c r="Z27" s="155">
        <v>7.3</v>
      </c>
      <c r="AA27" s="155">
        <v>1.8</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0.1</v>
      </c>
      <c r="D31" s="157">
        <v>0.1</v>
      </c>
      <c r="E31" s="157">
        <v>0.1</v>
      </c>
      <c r="F31" s="157">
        <v>0.1</v>
      </c>
      <c r="G31" s="157">
        <v>0.1</v>
      </c>
      <c r="H31" s="157">
        <v>0.1</v>
      </c>
      <c r="I31" s="157">
        <v>0.1</v>
      </c>
      <c r="J31" s="157">
        <v>0.1</v>
      </c>
      <c r="K31" s="157">
        <v>0.1</v>
      </c>
      <c r="L31" s="157">
        <v>0.1</v>
      </c>
      <c r="M31" s="157">
        <v>0.1</v>
      </c>
      <c r="N31" s="157">
        <v>0.1</v>
      </c>
      <c r="O31" s="157">
        <v>0.1</v>
      </c>
      <c r="P31" s="157">
        <v>0.1</v>
      </c>
      <c r="Q31" s="157">
        <v>0</v>
      </c>
      <c r="R31" s="157">
        <v>0</v>
      </c>
      <c r="S31" s="157">
        <v>0</v>
      </c>
      <c r="T31" s="157">
        <v>0</v>
      </c>
      <c r="U31" s="157">
        <v>0</v>
      </c>
      <c r="V31" s="157">
        <v>0</v>
      </c>
      <c r="W31" s="157">
        <v>0</v>
      </c>
      <c r="X31" s="157">
        <v>0</v>
      </c>
      <c r="Y31" s="157">
        <v>0</v>
      </c>
      <c r="Z31" s="157">
        <v>0</v>
      </c>
      <c r="AA31" s="157">
        <v>0</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26.4</v>
      </c>
      <c r="D32" s="157">
        <v>27.1</v>
      </c>
      <c r="E32" s="157">
        <v>27.3</v>
      </c>
      <c r="F32" s="157">
        <v>27.1</v>
      </c>
      <c r="G32" s="157">
        <v>27.3</v>
      </c>
      <c r="H32" s="157">
        <v>27.3</v>
      </c>
      <c r="I32" s="157">
        <v>26.9</v>
      </c>
      <c r="J32" s="157">
        <v>27.8</v>
      </c>
      <c r="K32" s="157">
        <v>27.2</v>
      </c>
      <c r="L32" s="157">
        <v>24.7</v>
      </c>
      <c r="M32" s="157">
        <v>25.4</v>
      </c>
      <c r="N32" s="157">
        <v>26.3</v>
      </c>
      <c r="O32" s="157">
        <v>26.7</v>
      </c>
      <c r="P32" s="157">
        <v>26.8</v>
      </c>
      <c r="Q32" s="157">
        <v>26</v>
      </c>
      <c r="R32" s="157">
        <v>25.2</v>
      </c>
      <c r="S32" s="157">
        <v>24.2</v>
      </c>
      <c r="T32" s="157">
        <v>24.6</v>
      </c>
      <c r="U32" s="157">
        <v>25.2</v>
      </c>
      <c r="V32" s="157">
        <v>25</v>
      </c>
      <c r="W32" s="157">
        <v>24.5</v>
      </c>
      <c r="X32" s="157">
        <v>25.5</v>
      </c>
      <c r="Y32" s="157">
        <v>25.5</v>
      </c>
      <c r="Z32" s="157">
        <v>26.6</v>
      </c>
      <c r="AA32" s="157">
        <v>27.7</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21</v>
      </c>
      <c r="D33" s="157">
        <v>22.5</v>
      </c>
      <c r="E33" s="157">
        <v>23.5</v>
      </c>
      <c r="F33" s="157">
        <v>23.8</v>
      </c>
      <c r="G33" s="157">
        <v>24.2</v>
      </c>
      <c r="H33" s="157">
        <v>24.7</v>
      </c>
      <c r="I33" s="157">
        <v>24.3</v>
      </c>
      <c r="J33" s="157">
        <v>25.1</v>
      </c>
      <c r="K33" s="157">
        <v>24.3</v>
      </c>
      <c r="L33" s="157">
        <v>21.5</v>
      </c>
      <c r="M33" s="157">
        <v>22.1</v>
      </c>
      <c r="N33" s="157">
        <v>22.8</v>
      </c>
      <c r="O33" s="157">
        <v>23</v>
      </c>
      <c r="P33" s="157">
        <v>23.4</v>
      </c>
      <c r="Q33" s="157">
        <v>22.7</v>
      </c>
      <c r="R33" s="157">
        <v>22.2</v>
      </c>
      <c r="S33" s="157">
        <v>20.8</v>
      </c>
      <c r="T33" s="157">
        <v>21.1</v>
      </c>
      <c r="U33" s="157">
        <v>21.9</v>
      </c>
      <c r="V33" s="157">
        <v>21.7</v>
      </c>
      <c r="W33" s="157">
        <v>21.5</v>
      </c>
      <c r="X33" s="157">
        <v>22.5</v>
      </c>
      <c r="Y33" s="157">
        <v>22.7</v>
      </c>
      <c r="Z33" s="157">
        <v>23.9</v>
      </c>
      <c r="AA33" s="157">
        <v>25.1</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19.7</v>
      </c>
      <c r="D34" s="157">
        <v>21.4</v>
      </c>
      <c r="E34" s="157">
        <v>22.4</v>
      </c>
      <c r="F34" s="157">
        <v>22.6</v>
      </c>
      <c r="G34" s="157">
        <v>23</v>
      </c>
      <c r="H34" s="157">
        <v>23.4</v>
      </c>
      <c r="I34" s="157">
        <v>23.1</v>
      </c>
      <c r="J34" s="157">
        <v>23.8</v>
      </c>
      <c r="K34" s="157">
        <v>23.1</v>
      </c>
      <c r="L34" s="157">
        <v>20.5</v>
      </c>
      <c r="M34" s="157">
        <v>21.1</v>
      </c>
      <c r="N34" s="157">
        <v>21.5</v>
      </c>
      <c r="O34" s="157">
        <v>21.5</v>
      </c>
      <c r="P34" s="157">
        <v>21.9</v>
      </c>
      <c r="Q34" s="157">
        <v>21.5</v>
      </c>
      <c r="R34" s="157">
        <v>21.1</v>
      </c>
      <c r="S34" s="157">
        <v>19.7</v>
      </c>
      <c r="T34" s="157">
        <v>19.7</v>
      </c>
      <c r="U34" s="157">
        <v>20.399999999999999</v>
      </c>
      <c r="V34" s="157">
        <v>20.2</v>
      </c>
      <c r="W34" s="157">
        <v>19.8</v>
      </c>
      <c r="X34" s="157">
        <v>20.9</v>
      </c>
      <c r="Y34" s="157">
        <v>21.2</v>
      </c>
      <c r="Z34" s="157">
        <v>22.3</v>
      </c>
      <c r="AA34" s="157">
        <v>23.5</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5.4</v>
      </c>
      <c r="D35" s="157">
        <v>4.5999999999999996</v>
      </c>
      <c r="E35" s="157">
        <v>3.8</v>
      </c>
      <c r="F35" s="157">
        <v>3.3</v>
      </c>
      <c r="G35" s="157">
        <v>3</v>
      </c>
      <c r="H35" s="157">
        <v>2.7</v>
      </c>
      <c r="I35" s="157">
        <v>2.6</v>
      </c>
      <c r="J35" s="157">
        <v>2.7</v>
      </c>
      <c r="K35" s="157">
        <v>2.9</v>
      </c>
      <c r="L35" s="157">
        <v>3.2</v>
      </c>
      <c r="M35" s="157">
        <v>3.3</v>
      </c>
      <c r="N35" s="157">
        <v>3.5</v>
      </c>
      <c r="O35" s="157">
        <v>3.7</v>
      </c>
      <c r="P35" s="157">
        <v>3.5</v>
      </c>
      <c r="Q35" s="157">
        <v>3.2</v>
      </c>
      <c r="R35" s="157">
        <v>3</v>
      </c>
      <c r="S35" s="157">
        <v>3.4</v>
      </c>
      <c r="T35" s="157">
        <v>3.5</v>
      </c>
      <c r="U35" s="157">
        <v>3.4</v>
      </c>
      <c r="V35" s="157">
        <v>3.3</v>
      </c>
      <c r="W35" s="157">
        <v>3.1</v>
      </c>
      <c r="X35" s="157">
        <v>3</v>
      </c>
      <c r="Y35" s="157">
        <v>2.7</v>
      </c>
      <c r="Z35" s="157">
        <v>2.7</v>
      </c>
      <c r="AA35" s="157">
        <v>2.7</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73.5</v>
      </c>
      <c r="D36" s="157">
        <v>72.7</v>
      </c>
      <c r="E36" s="157">
        <v>72.5</v>
      </c>
      <c r="F36" s="157">
        <v>72.8</v>
      </c>
      <c r="G36" s="157">
        <v>72.599999999999994</v>
      </c>
      <c r="H36" s="157">
        <v>72.599999999999994</v>
      </c>
      <c r="I36" s="157">
        <v>73</v>
      </c>
      <c r="J36" s="157">
        <v>72.099999999999994</v>
      </c>
      <c r="K36" s="157">
        <v>72.7</v>
      </c>
      <c r="L36" s="157">
        <v>75.2</v>
      </c>
      <c r="M36" s="157">
        <v>74.5</v>
      </c>
      <c r="N36" s="157">
        <v>73.599999999999994</v>
      </c>
      <c r="O36" s="157">
        <v>73.2</v>
      </c>
      <c r="P36" s="157">
        <v>73.099999999999994</v>
      </c>
      <c r="Q36" s="157">
        <v>74</v>
      </c>
      <c r="R36" s="157">
        <v>74.8</v>
      </c>
      <c r="S36" s="157">
        <v>75.8</v>
      </c>
      <c r="T36" s="157">
        <v>75.400000000000006</v>
      </c>
      <c r="U36" s="157">
        <v>74.8</v>
      </c>
      <c r="V36" s="157">
        <v>75</v>
      </c>
      <c r="W36" s="157">
        <v>75.5</v>
      </c>
      <c r="X36" s="157">
        <v>74.5</v>
      </c>
      <c r="Y36" s="157">
        <v>74.5</v>
      </c>
      <c r="Z36" s="157">
        <v>73.400000000000006</v>
      </c>
      <c r="AA36" s="157">
        <v>72.3</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12.8</v>
      </c>
      <c r="D37" s="157">
        <v>12.7</v>
      </c>
      <c r="E37" s="157">
        <v>12</v>
      </c>
      <c r="F37" s="157">
        <v>12.3</v>
      </c>
      <c r="G37" s="157">
        <v>12.7</v>
      </c>
      <c r="H37" s="157">
        <v>12.5</v>
      </c>
      <c r="I37" s="157">
        <v>12.5</v>
      </c>
      <c r="J37" s="157">
        <v>12.5</v>
      </c>
      <c r="K37" s="157">
        <v>12.5</v>
      </c>
      <c r="L37" s="157">
        <v>13.2</v>
      </c>
      <c r="M37" s="157">
        <v>12.1</v>
      </c>
      <c r="N37" s="157">
        <v>12.3</v>
      </c>
      <c r="O37" s="157">
        <v>12.5</v>
      </c>
      <c r="P37" s="157">
        <v>12.6</v>
      </c>
      <c r="Q37" s="157">
        <v>12.8</v>
      </c>
      <c r="R37" s="157">
        <v>13.4</v>
      </c>
      <c r="S37" s="157">
        <v>13.9</v>
      </c>
      <c r="T37" s="157">
        <v>13.5</v>
      </c>
      <c r="U37" s="157">
        <v>13.6</v>
      </c>
      <c r="V37" s="157">
        <v>13.5</v>
      </c>
      <c r="W37" s="157">
        <v>13.1</v>
      </c>
      <c r="X37" s="157">
        <v>13.3</v>
      </c>
      <c r="Y37" s="157">
        <v>13.5</v>
      </c>
      <c r="Z37" s="157">
        <v>13.5</v>
      </c>
      <c r="AA37" s="157">
        <v>13.5</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13.9</v>
      </c>
      <c r="D38" s="157">
        <v>13.9</v>
      </c>
      <c r="E38" s="157">
        <v>14.3</v>
      </c>
      <c r="F38" s="157">
        <v>14.8</v>
      </c>
      <c r="G38" s="157">
        <v>15</v>
      </c>
      <c r="H38" s="157">
        <v>15</v>
      </c>
      <c r="I38" s="157">
        <v>15.9</v>
      </c>
      <c r="J38" s="157">
        <v>15.6</v>
      </c>
      <c r="K38" s="157">
        <v>15.7</v>
      </c>
      <c r="L38" s="157">
        <v>15.8</v>
      </c>
      <c r="M38" s="157">
        <v>16.899999999999999</v>
      </c>
      <c r="N38" s="157">
        <v>17.2</v>
      </c>
      <c r="O38" s="157">
        <v>17.7</v>
      </c>
      <c r="P38" s="157">
        <v>17.600000000000001</v>
      </c>
      <c r="Q38" s="157">
        <v>18.7</v>
      </c>
      <c r="R38" s="157">
        <v>18.7</v>
      </c>
      <c r="S38" s="157">
        <v>18.7</v>
      </c>
      <c r="T38" s="157">
        <v>19.2</v>
      </c>
      <c r="U38" s="157">
        <v>19.5</v>
      </c>
      <c r="V38" s="157">
        <v>19.8</v>
      </c>
      <c r="W38" s="157">
        <v>19.5</v>
      </c>
      <c r="X38" s="157">
        <v>18.399999999999999</v>
      </c>
      <c r="Y38" s="157">
        <v>17.600000000000001</v>
      </c>
      <c r="Z38" s="157">
        <v>17.100000000000001</v>
      </c>
      <c r="AA38" s="157">
        <v>17.600000000000001</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46.8</v>
      </c>
      <c r="D39" s="157">
        <v>46.1</v>
      </c>
      <c r="E39" s="157">
        <v>46.2</v>
      </c>
      <c r="F39" s="157">
        <v>45.7</v>
      </c>
      <c r="G39" s="157">
        <v>44.9</v>
      </c>
      <c r="H39" s="157">
        <v>45.1</v>
      </c>
      <c r="I39" s="157">
        <v>44.5</v>
      </c>
      <c r="J39" s="157">
        <v>44</v>
      </c>
      <c r="K39" s="157">
        <v>44.5</v>
      </c>
      <c r="L39" s="157">
        <v>46.3</v>
      </c>
      <c r="M39" s="157">
        <v>45.5</v>
      </c>
      <c r="N39" s="157">
        <v>44.1</v>
      </c>
      <c r="O39" s="157">
        <v>43.1</v>
      </c>
      <c r="P39" s="157">
        <v>42.9</v>
      </c>
      <c r="Q39" s="157">
        <v>42.6</v>
      </c>
      <c r="R39" s="157">
        <v>42.6</v>
      </c>
      <c r="S39" s="157">
        <v>43.2</v>
      </c>
      <c r="T39" s="157">
        <v>42.7</v>
      </c>
      <c r="U39" s="157">
        <v>41.7</v>
      </c>
      <c r="V39" s="157">
        <v>41.7</v>
      </c>
      <c r="W39" s="157">
        <v>42.9</v>
      </c>
      <c r="X39" s="157">
        <v>42.9</v>
      </c>
      <c r="Y39" s="157">
        <v>43.4</v>
      </c>
      <c r="Z39" s="157">
        <v>42.8</v>
      </c>
      <c r="AA39" s="157">
        <v>41.2</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6.4</v>
      </c>
      <c r="D42" s="162">
        <v>6.7</v>
      </c>
      <c r="E42" s="162">
        <v>6.8</v>
      </c>
      <c r="F42" s="162">
        <v>6.9</v>
      </c>
      <c r="G42" s="162">
        <v>6.8</v>
      </c>
      <c r="H42" s="162">
        <v>6.9</v>
      </c>
      <c r="I42" s="162">
        <v>6.9</v>
      </c>
      <c r="J42" s="162">
        <v>7</v>
      </c>
      <c r="K42" s="162">
        <v>7.1</v>
      </c>
      <c r="L42" s="162">
        <v>7.3</v>
      </c>
      <c r="M42" s="162">
        <v>7.4</v>
      </c>
      <c r="N42" s="162">
        <v>7.6</v>
      </c>
      <c r="O42" s="162">
        <v>7.7</v>
      </c>
      <c r="P42" s="162">
        <v>7.8</v>
      </c>
      <c r="Q42" s="162">
        <v>8</v>
      </c>
      <c r="R42" s="162">
        <v>8</v>
      </c>
      <c r="S42" s="162">
        <v>8</v>
      </c>
      <c r="T42" s="162">
        <v>8.1</v>
      </c>
      <c r="U42" s="162">
        <v>8.1999999999999993</v>
      </c>
      <c r="V42" s="162">
        <v>8.4</v>
      </c>
      <c r="W42" s="162">
        <v>8.6</v>
      </c>
      <c r="X42" s="162">
        <v>8.6999999999999993</v>
      </c>
      <c r="Y42" s="162">
        <v>8.8000000000000007</v>
      </c>
      <c r="Z42" s="162">
        <v>9</v>
      </c>
      <c r="AA42" s="162">
        <v>9.1</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0.4</v>
      </c>
      <c r="D43" s="163">
        <v>0.4</v>
      </c>
      <c r="E43" s="163">
        <v>0.4</v>
      </c>
      <c r="F43" s="163">
        <v>0.4</v>
      </c>
      <c r="G43" s="163">
        <v>0.4</v>
      </c>
      <c r="H43" s="163">
        <v>0.5</v>
      </c>
      <c r="I43" s="163">
        <v>0.6</v>
      </c>
      <c r="J43" s="163">
        <v>0.5</v>
      </c>
      <c r="K43" s="163">
        <v>0.5</v>
      </c>
      <c r="L43" s="163">
        <v>0.4</v>
      </c>
      <c r="M43" s="163">
        <v>0.4</v>
      </c>
      <c r="N43" s="163">
        <v>0.5</v>
      </c>
      <c r="O43" s="163">
        <v>0.4</v>
      </c>
      <c r="P43" s="163">
        <v>0.3</v>
      </c>
      <c r="Q43" s="163">
        <v>0</v>
      </c>
      <c r="R43" s="163">
        <v>0.1</v>
      </c>
      <c r="S43" s="163">
        <v>0.1</v>
      </c>
      <c r="T43" s="163">
        <v>0.1</v>
      </c>
      <c r="U43" s="163">
        <v>0.1</v>
      </c>
      <c r="V43" s="163">
        <v>0</v>
      </c>
      <c r="W43" s="163">
        <v>0</v>
      </c>
      <c r="X43" s="163">
        <v>0</v>
      </c>
      <c r="Y43" s="163">
        <v>0</v>
      </c>
      <c r="Z43" s="163">
        <v>0</v>
      </c>
      <c r="AA43" s="163">
        <v>0</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5</v>
      </c>
      <c r="D44" s="163">
        <v>5.4</v>
      </c>
      <c r="E44" s="163">
        <v>5.7</v>
      </c>
      <c r="F44" s="163">
        <v>5.8</v>
      </c>
      <c r="G44" s="163">
        <v>5.8</v>
      </c>
      <c r="H44" s="163">
        <v>5.9</v>
      </c>
      <c r="I44" s="163">
        <v>5.8</v>
      </c>
      <c r="J44" s="163">
        <v>5.9</v>
      </c>
      <c r="K44" s="163">
        <v>5.8</v>
      </c>
      <c r="L44" s="163">
        <v>5.6</v>
      </c>
      <c r="M44" s="163">
        <v>5.8</v>
      </c>
      <c r="N44" s="163">
        <v>5.9</v>
      </c>
      <c r="O44" s="163">
        <v>6.1</v>
      </c>
      <c r="P44" s="163">
        <v>6.3</v>
      </c>
      <c r="Q44" s="163">
        <v>6.2</v>
      </c>
      <c r="R44" s="163">
        <v>6.2</v>
      </c>
      <c r="S44" s="163">
        <v>6</v>
      </c>
      <c r="T44" s="163">
        <v>6.2</v>
      </c>
      <c r="U44" s="163">
        <v>6.4</v>
      </c>
      <c r="V44" s="163">
        <v>6.5</v>
      </c>
      <c r="W44" s="163">
        <v>6.6</v>
      </c>
      <c r="X44" s="163">
        <v>7</v>
      </c>
      <c r="Y44" s="163">
        <v>7.1</v>
      </c>
      <c r="Z44" s="163">
        <v>7.5</v>
      </c>
      <c r="AA44" s="163">
        <v>7.9</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5.9</v>
      </c>
      <c r="D45" s="163">
        <v>6.3</v>
      </c>
      <c r="E45" s="163">
        <v>6.6</v>
      </c>
      <c r="F45" s="163">
        <v>6.7</v>
      </c>
      <c r="G45" s="163">
        <v>6.6</v>
      </c>
      <c r="H45" s="163">
        <v>6.8</v>
      </c>
      <c r="I45" s="163">
        <v>6.7</v>
      </c>
      <c r="J45" s="163">
        <v>6.7</v>
      </c>
      <c r="K45" s="163">
        <v>6.5</v>
      </c>
      <c r="L45" s="163">
        <v>6.2</v>
      </c>
      <c r="M45" s="163">
        <v>6.4</v>
      </c>
      <c r="N45" s="163">
        <v>6.5</v>
      </c>
      <c r="O45" s="163">
        <v>6.6</v>
      </c>
      <c r="P45" s="163">
        <v>6.8</v>
      </c>
      <c r="Q45" s="163">
        <v>6.8</v>
      </c>
      <c r="R45" s="163">
        <v>6.7</v>
      </c>
      <c r="S45" s="163">
        <v>6.4</v>
      </c>
      <c r="T45" s="163">
        <v>6.5</v>
      </c>
      <c r="U45" s="163">
        <v>6.8</v>
      </c>
      <c r="V45" s="163">
        <v>6.9</v>
      </c>
      <c r="W45" s="163">
        <v>7.1</v>
      </c>
      <c r="X45" s="163">
        <v>7.6</v>
      </c>
      <c r="Y45" s="163">
        <v>7.8</v>
      </c>
      <c r="Z45" s="163">
        <v>8.3000000000000007</v>
      </c>
      <c r="AA45" s="163">
        <v>8.8000000000000007</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6.2</v>
      </c>
      <c r="D46" s="163">
        <v>6.6</v>
      </c>
      <c r="E46" s="163">
        <v>7</v>
      </c>
      <c r="F46" s="163">
        <v>7</v>
      </c>
      <c r="G46" s="163">
        <v>7</v>
      </c>
      <c r="H46" s="163">
        <v>7.2</v>
      </c>
      <c r="I46" s="163">
        <v>7</v>
      </c>
      <c r="J46" s="163">
        <v>7</v>
      </c>
      <c r="K46" s="163">
        <v>6.7</v>
      </c>
      <c r="L46" s="163">
        <v>6.5</v>
      </c>
      <c r="M46" s="163">
        <v>6.7</v>
      </c>
      <c r="N46" s="163">
        <v>6.7</v>
      </c>
      <c r="O46" s="163">
        <v>6.8</v>
      </c>
      <c r="P46" s="163">
        <v>7</v>
      </c>
      <c r="Q46" s="163">
        <v>7</v>
      </c>
      <c r="R46" s="163">
        <v>7</v>
      </c>
      <c r="S46" s="163">
        <v>6.6</v>
      </c>
      <c r="T46" s="163">
        <v>6.6</v>
      </c>
      <c r="U46" s="163">
        <v>6.9</v>
      </c>
      <c r="V46" s="163">
        <v>7</v>
      </c>
      <c r="W46" s="163">
        <v>7.2</v>
      </c>
      <c r="X46" s="163">
        <v>7.7</v>
      </c>
      <c r="Y46" s="163">
        <v>7.9</v>
      </c>
      <c r="Z46" s="163">
        <v>8.5</v>
      </c>
      <c r="AA46" s="163">
        <v>9</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3.2</v>
      </c>
      <c r="D47" s="163">
        <v>3.2</v>
      </c>
      <c r="E47" s="163">
        <v>3.2</v>
      </c>
      <c r="F47" s="163">
        <v>2.9</v>
      </c>
      <c r="G47" s="163">
        <v>2.9</v>
      </c>
      <c r="H47" s="163">
        <v>2.7</v>
      </c>
      <c r="I47" s="163">
        <v>2.7</v>
      </c>
      <c r="J47" s="163">
        <v>2.8</v>
      </c>
      <c r="K47" s="163">
        <v>3.1</v>
      </c>
      <c r="L47" s="163">
        <v>3.2</v>
      </c>
      <c r="M47" s="163">
        <v>3.5</v>
      </c>
      <c r="N47" s="163">
        <v>3.8</v>
      </c>
      <c r="O47" s="163">
        <v>4.2</v>
      </c>
      <c r="P47" s="163">
        <v>4.0999999999999996</v>
      </c>
      <c r="Q47" s="163">
        <v>3.9</v>
      </c>
      <c r="R47" s="163">
        <v>3.8</v>
      </c>
      <c r="S47" s="163">
        <v>4.4000000000000004</v>
      </c>
      <c r="T47" s="163">
        <v>4.7</v>
      </c>
      <c r="U47" s="163">
        <v>4.5</v>
      </c>
      <c r="V47" s="163">
        <v>4.5</v>
      </c>
      <c r="W47" s="163">
        <v>4.2</v>
      </c>
      <c r="X47" s="163">
        <v>4.2</v>
      </c>
      <c r="Y47" s="163">
        <v>4</v>
      </c>
      <c r="Z47" s="163">
        <v>4.0999999999999996</v>
      </c>
      <c r="AA47" s="163">
        <v>4.0999999999999996</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7.3</v>
      </c>
      <c r="D48" s="163">
        <v>7.5</v>
      </c>
      <c r="E48" s="163">
        <v>7.6</v>
      </c>
      <c r="F48" s="163">
        <v>7.6</v>
      </c>
      <c r="G48" s="163">
        <v>7.5</v>
      </c>
      <c r="H48" s="163">
        <v>7.5</v>
      </c>
      <c r="I48" s="163">
        <v>7.6</v>
      </c>
      <c r="J48" s="163">
        <v>7.7</v>
      </c>
      <c r="K48" s="163">
        <v>7.9</v>
      </c>
      <c r="L48" s="163">
        <v>8.3000000000000007</v>
      </c>
      <c r="M48" s="163">
        <v>8.4</v>
      </c>
      <c r="N48" s="163">
        <v>8.6</v>
      </c>
      <c r="O48" s="163">
        <v>8.6999999999999993</v>
      </c>
      <c r="P48" s="163">
        <v>8.8000000000000007</v>
      </c>
      <c r="Q48" s="163">
        <v>9</v>
      </c>
      <c r="R48" s="163">
        <v>9.1</v>
      </c>
      <c r="S48" s="163">
        <v>9.1999999999999993</v>
      </c>
      <c r="T48" s="163">
        <v>9.1999999999999993</v>
      </c>
      <c r="U48" s="163">
        <v>9.4</v>
      </c>
      <c r="V48" s="163">
        <v>9.6</v>
      </c>
      <c r="W48" s="163">
        <v>9.6999999999999993</v>
      </c>
      <c r="X48" s="163">
        <v>9.6999999999999993</v>
      </c>
      <c r="Y48" s="163">
        <v>9.8000000000000007</v>
      </c>
      <c r="Z48" s="163">
        <v>9.8000000000000007</v>
      </c>
      <c r="AA48" s="163">
        <v>9.8000000000000007</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4.4000000000000004</v>
      </c>
      <c r="D49" s="163">
        <v>4.5999999999999996</v>
      </c>
      <c r="E49" s="163">
        <v>4.5</v>
      </c>
      <c r="F49" s="163">
        <v>4.5999999999999996</v>
      </c>
      <c r="G49" s="163">
        <v>4.7</v>
      </c>
      <c r="H49" s="163">
        <v>4.8</v>
      </c>
      <c r="I49" s="163">
        <v>4.8</v>
      </c>
      <c r="J49" s="163">
        <v>4.9000000000000004</v>
      </c>
      <c r="K49" s="163">
        <v>5</v>
      </c>
      <c r="L49" s="163">
        <v>5.6</v>
      </c>
      <c r="M49" s="163">
        <v>5.4</v>
      </c>
      <c r="N49" s="163">
        <v>5.6</v>
      </c>
      <c r="O49" s="163">
        <v>5.7</v>
      </c>
      <c r="P49" s="163">
        <v>5.9</v>
      </c>
      <c r="Q49" s="163">
        <v>6</v>
      </c>
      <c r="R49" s="163">
        <v>6.3</v>
      </c>
      <c r="S49" s="163">
        <v>6.5</v>
      </c>
      <c r="T49" s="163">
        <v>6.4</v>
      </c>
      <c r="U49" s="163">
        <v>6.6</v>
      </c>
      <c r="V49" s="163">
        <v>6.7</v>
      </c>
      <c r="W49" s="163">
        <v>6.7</v>
      </c>
      <c r="X49" s="163">
        <v>6.9</v>
      </c>
      <c r="Y49" s="163">
        <v>7</v>
      </c>
      <c r="Z49" s="163">
        <v>7.1</v>
      </c>
      <c r="AA49" s="163">
        <v>7</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9.1</v>
      </c>
      <c r="D50" s="163">
        <v>9.5</v>
      </c>
      <c r="E50" s="163">
        <v>9.8000000000000007</v>
      </c>
      <c r="F50" s="163">
        <v>10</v>
      </c>
      <c r="G50" s="163">
        <v>9.8000000000000007</v>
      </c>
      <c r="H50" s="163">
        <v>9.8000000000000007</v>
      </c>
      <c r="I50" s="163">
        <v>10</v>
      </c>
      <c r="J50" s="163">
        <v>9.6999999999999993</v>
      </c>
      <c r="K50" s="163">
        <v>10.1</v>
      </c>
      <c r="L50" s="163">
        <v>10.6</v>
      </c>
      <c r="M50" s="163">
        <v>11.2</v>
      </c>
      <c r="N50" s="163">
        <v>11.4</v>
      </c>
      <c r="O50" s="163">
        <v>11.7</v>
      </c>
      <c r="P50" s="163">
        <v>12</v>
      </c>
      <c r="Q50" s="163">
        <v>12.6</v>
      </c>
      <c r="R50" s="163">
        <v>12.4</v>
      </c>
      <c r="S50" s="163">
        <v>12.4</v>
      </c>
      <c r="T50" s="163">
        <v>12.6</v>
      </c>
      <c r="U50" s="163">
        <v>12.8</v>
      </c>
      <c r="V50" s="163">
        <v>13.5</v>
      </c>
      <c r="W50" s="163">
        <v>13.7</v>
      </c>
      <c r="X50" s="163">
        <v>12.9</v>
      </c>
      <c r="Y50" s="163">
        <v>12.7</v>
      </c>
      <c r="Z50" s="163">
        <v>12.6</v>
      </c>
      <c r="AA50" s="163">
        <v>13.1</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8.3000000000000007</v>
      </c>
      <c r="D51" s="163">
        <v>8.5</v>
      </c>
      <c r="E51" s="163">
        <v>8.5</v>
      </c>
      <c r="F51" s="163">
        <v>8.3000000000000007</v>
      </c>
      <c r="G51" s="163">
        <v>8.1</v>
      </c>
      <c r="H51" s="163">
        <v>8.1999999999999993</v>
      </c>
      <c r="I51" s="163">
        <v>8.3000000000000007</v>
      </c>
      <c r="J51" s="163">
        <v>8.5</v>
      </c>
      <c r="K51" s="163">
        <v>8.6</v>
      </c>
      <c r="L51" s="163">
        <v>8.8000000000000007</v>
      </c>
      <c r="M51" s="163">
        <v>8.9</v>
      </c>
      <c r="N51" s="163">
        <v>9</v>
      </c>
      <c r="O51" s="163">
        <v>9.1</v>
      </c>
      <c r="P51" s="163">
        <v>9.1</v>
      </c>
      <c r="Q51" s="163">
        <v>9.1999999999999993</v>
      </c>
      <c r="R51" s="163">
        <v>9.3000000000000007</v>
      </c>
      <c r="S51" s="163">
        <v>9.4</v>
      </c>
      <c r="T51" s="163">
        <v>9.4</v>
      </c>
      <c r="U51" s="163">
        <v>9.4</v>
      </c>
      <c r="V51" s="163">
        <v>9.6</v>
      </c>
      <c r="W51" s="163">
        <v>9.6999999999999993</v>
      </c>
      <c r="X51" s="163">
        <v>9.9</v>
      </c>
      <c r="Y51" s="163">
        <v>10.199999999999999</v>
      </c>
      <c r="Z51" s="163">
        <v>10.199999999999999</v>
      </c>
      <c r="AA51" s="163">
        <v>10</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20898200-6719-4D42-8C0E-AB9D49E7A135}"/>
  </hyperlinks>
  <pageMargins left="0.51181102362204722" right="0.51181102362204722" top="0.98425196850393704" bottom="0.59055118110236227" header="0.31496062992125984" footer="0.31496062992125984"/>
  <pageSetup paperSize="9" firstPageNumber="90" orientation="portrait" useFirstPageNumber="1" r:id="rId1"/>
  <headerFooter differentFirst="1">
    <oddHeader>&amp;C&amp;"Arial,Standard"&amp;10- &amp;P -</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31BE4-36EC-4D6C-BFB7-6B0C9EDDDE97}">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1"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302</v>
      </c>
      <c r="T2" s="132" t="s">
        <v>311</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587</v>
      </c>
      <c r="D6" s="145">
        <v>600.93899999999996</v>
      </c>
      <c r="E6" s="145">
        <v>599.38699999999994</v>
      </c>
      <c r="F6" s="145">
        <v>590.39200000000005</v>
      </c>
      <c r="G6" s="145">
        <v>584.69299999999998</v>
      </c>
      <c r="H6" s="145">
        <v>592.06799999999998</v>
      </c>
      <c r="I6" s="145">
        <v>602.11</v>
      </c>
      <c r="J6" s="145">
        <v>611.67200000000003</v>
      </c>
      <c r="K6" s="145">
        <v>613.24900000000002</v>
      </c>
      <c r="L6" s="145">
        <v>601.15800000000002</v>
      </c>
      <c r="M6" s="145">
        <v>602.07100000000003</v>
      </c>
      <c r="N6" s="145">
        <v>616.62099999999998</v>
      </c>
      <c r="O6" s="145">
        <v>633.697</v>
      </c>
      <c r="P6" s="145">
        <v>645.39099999999996</v>
      </c>
      <c r="Q6" s="145">
        <v>651.03200000000004</v>
      </c>
      <c r="R6" s="145">
        <v>674.76499999999999</v>
      </c>
      <c r="S6" s="145">
        <v>687.41499999999996</v>
      </c>
      <c r="T6" s="145">
        <v>712.78899999999999</v>
      </c>
      <c r="U6" s="145">
        <v>739.83299999999997</v>
      </c>
      <c r="V6" s="145">
        <v>757.77</v>
      </c>
      <c r="W6" s="145">
        <v>742.21699999999998</v>
      </c>
      <c r="X6" s="145">
        <v>746.68100000000004</v>
      </c>
      <c r="Y6" s="145">
        <v>792.48400000000004</v>
      </c>
      <c r="Z6" s="145">
        <v>839.33100000000002</v>
      </c>
      <c r="AA6" s="145">
        <v>857.13300000000004</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2.2320000000000002</v>
      </c>
      <c r="D7" s="145">
        <v>2.3210000000000002</v>
      </c>
      <c r="E7" s="145">
        <v>3.2930000000000001</v>
      </c>
      <c r="F7" s="145">
        <v>2.1869999999999998</v>
      </c>
      <c r="G7" s="145">
        <v>2.3069999999999999</v>
      </c>
      <c r="H7" s="145">
        <v>2.9590000000000001</v>
      </c>
      <c r="I7" s="145">
        <v>2.6749999999999998</v>
      </c>
      <c r="J7" s="145">
        <v>2.5920000000000001</v>
      </c>
      <c r="K7" s="145">
        <v>2.1579999999999999</v>
      </c>
      <c r="L7" s="145">
        <v>2.141</v>
      </c>
      <c r="M7" s="145">
        <v>1.9610000000000001</v>
      </c>
      <c r="N7" s="145">
        <v>2.3330000000000002</v>
      </c>
      <c r="O7" s="145">
        <v>2.2120000000000002</v>
      </c>
      <c r="P7" s="145">
        <v>1.641</v>
      </c>
      <c r="Q7" s="145">
        <v>1.643</v>
      </c>
      <c r="R7" s="145">
        <v>1.1060000000000001</v>
      </c>
      <c r="S7" s="145">
        <v>0.47699999999999998</v>
      </c>
      <c r="T7" s="145">
        <v>0.505</v>
      </c>
      <c r="U7" s="145">
        <v>0.55600000000000005</v>
      </c>
      <c r="V7" s="145">
        <v>0.26900000000000002</v>
      </c>
      <c r="W7" s="145">
        <v>0.32800000000000001</v>
      </c>
      <c r="X7" s="145">
        <v>0.38600000000000001</v>
      </c>
      <c r="Y7" s="145">
        <v>0.36799999999999999</v>
      </c>
      <c r="Z7" s="145">
        <v>0.41</v>
      </c>
      <c r="AA7" s="145">
        <v>0.40699999999999997</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106.83</v>
      </c>
      <c r="D8" s="145">
        <v>109.482</v>
      </c>
      <c r="E8" s="145">
        <v>106.988</v>
      </c>
      <c r="F8" s="145">
        <v>103.333</v>
      </c>
      <c r="G8" s="145">
        <v>104.014</v>
      </c>
      <c r="H8" s="145">
        <v>107.56</v>
      </c>
      <c r="I8" s="145">
        <v>109.122</v>
      </c>
      <c r="J8" s="145">
        <v>114.79</v>
      </c>
      <c r="K8" s="145">
        <v>118.74299999999999</v>
      </c>
      <c r="L8" s="145">
        <v>107.25700000000001</v>
      </c>
      <c r="M8" s="145">
        <v>103.758</v>
      </c>
      <c r="N8" s="145">
        <v>110.90300000000001</v>
      </c>
      <c r="O8" s="145">
        <v>121.096</v>
      </c>
      <c r="P8" s="145">
        <v>133.459</v>
      </c>
      <c r="Q8" s="145">
        <v>136.773</v>
      </c>
      <c r="R8" s="145">
        <v>139.958</v>
      </c>
      <c r="S8" s="145">
        <v>138.72</v>
      </c>
      <c r="T8" s="145">
        <v>136.01400000000001</v>
      </c>
      <c r="U8" s="145">
        <v>145.33699999999999</v>
      </c>
      <c r="V8" s="145">
        <v>159.006</v>
      </c>
      <c r="W8" s="145">
        <v>150.101</v>
      </c>
      <c r="X8" s="145">
        <v>143.196</v>
      </c>
      <c r="Y8" s="145">
        <v>156.22</v>
      </c>
      <c r="Z8" s="145">
        <v>163.82599999999999</v>
      </c>
      <c r="AA8" s="145">
        <v>171.91399999999999</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66.948999999999998</v>
      </c>
      <c r="D9" s="145">
        <v>70.882000000000005</v>
      </c>
      <c r="E9" s="145">
        <v>73.067999999999998</v>
      </c>
      <c r="F9" s="145">
        <v>72.421000000000006</v>
      </c>
      <c r="G9" s="145">
        <v>76.680999999999997</v>
      </c>
      <c r="H9" s="145">
        <v>81.027000000000001</v>
      </c>
      <c r="I9" s="145">
        <v>82.031000000000006</v>
      </c>
      <c r="J9" s="145">
        <v>89.138000000000005</v>
      </c>
      <c r="K9" s="145">
        <v>91.171999999999997</v>
      </c>
      <c r="L9" s="145">
        <v>76.882000000000005</v>
      </c>
      <c r="M9" s="145">
        <v>73.150999999999996</v>
      </c>
      <c r="N9" s="145">
        <v>79.486000000000004</v>
      </c>
      <c r="O9" s="145">
        <v>88.793000000000006</v>
      </c>
      <c r="P9" s="145">
        <v>99.123999999999995</v>
      </c>
      <c r="Q9" s="145">
        <v>100.58799999999999</v>
      </c>
      <c r="R9" s="145">
        <v>105.76900000000001</v>
      </c>
      <c r="S9" s="145">
        <v>109.45099999999999</v>
      </c>
      <c r="T9" s="145">
        <v>109.423</v>
      </c>
      <c r="U9" s="145">
        <v>116.206</v>
      </c>
      <c r="V9" s="145">
        <v>128.70699999999999</v>
      </c>
      <c r="W9" s="145">
        <v>117.557</v>
      </c>
      <c r="X9" s="145">
        <v>113.08199999999999</v>
      </c>
      <c r="Y9" s="145">
        <v>123.642</v>
      </c>
      <c r="Z9" s="145">
        <v>130.624</v>
      </c>
      <c r="AA9" s="145">
        <v>136.845</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59.49</v>
      </c>
      <c r="D10" s="145">
        <v>63.598999999999997</v>
      </c>
      <c r="E10" s="145">
        <v>65.412999999999997</v>
      </c>
      <c r="F10" s="145">
        <v>64.534999999999997</v>
      </c>
      <c r="G10" s="145">
        <v>67.863</v>
      </c>
      <c r="H10" s="145">
        <v>72.281000000000006</v>
      </c>
      <c r="I10" s="145">
        <v>73.084999999999994</v>
      </c>
      <c r="J10" s="145">
        <v>80.069999999999993</v>
      </c>
      <c r="K10" s="145">
        <v>82.58</v>
      </c>
      <c r="L10" s="145">
        <v>67.736000000000004</v>
      </c>
      <c r="M10" s="145">
        <v>63.445999999999998</v>
      </c>
      <c r="N10" s="145">
        <v>70.414000000000001</v>
      </c>
      <c r="O10" s="145">
        <v>79.929000000000002</v>
      </c>
      <c r="P10" s="145">
        <v>88.117000000000004</v>
      </c>
      <c r="Q10" s="145">
        <v>89.747</v>
      </c>
      <c r="R10" s="145">
        <v>94.897000000000006</v>
      </c>
      <c r="S10" s="145">
        <v>98.875</v>
      </c>
      <c r="T10" s="145">
        <v>98.552999999999997</v>
      </c>
      <c r="U10" s="145">
        <v>105.28400000000001</v>
      </c>
      <c r="V10" s="145">
        <v>116.887</v>
      </c>
      <c r="W10" s="145">
        <v>105.18899999999999</v>
      </c>
      <c r="X10" s="145">
        <v>100.31699999999999</v>
      </c>
      <c r="Y10" s="145">
        <v>110.565</v>
      </c>
      <c r="Z10" s="145">
        <v>116.529</v>
      </c>
      <c r="AA10" s="145">
        <v>118.64400000000001</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39.881</v>
      </c>
      <c r="D11" s="145">
        <v>38.6</v>
      </c>
      <c r="E11" s="145">
        <v>33.92</v>
      </c>
      <c r="F11" s="145">
        <v>30.911999999999999</v>
      </c>
      <c r="G11" s="145">
        <v>27.332999999999998</v>
      </c>
      <c r="H11" s="145">
        <v>26.533000000000001</v>
      </c>
      <c r="I11" s="145">
        <v>27.091000000000001</v>
      </c>
      <c r="J11" s="145">
        <v>25.652000000000001</v>
      </c>
      <c r="K11" s="145">
        <v>27.571000000000002</v>
      </c>
      <c r="L11" s="145">
        <v>30.375</v>
      </c>
      <c r="M11" s="145">
        <v>30.606999999999999</v>
      </c>
      <c r="N11" s="145">
        <v>31.417000000000002</v>
      </c>
      <c r="O11" s="145">
        <v>32.302999999999997</v>
      </c>
      <c r="P11" s="145">
        <v>34.335000000000001</v>
      </c>
      <c r="Q11" s="145">
        <v>36.185000000000002</v>
      </c>
      <c r="R11" s="145">
        <v>34.189</v>
      </c>
      <c r="S11" s="145">
        <v>29.268999999999998</v>
      </c>
      <c r="T11" s="145">
        <v>26.591000000000001</v>
      </c>
      <c r="U11" s="145">
        <v>29.131</v>
      </c>
      <c r="V11" s="145">
        <v>30.298999999999999</v>
      </c>
      <c r="W11" s="145">
        <v>32.543999999999997</v>
      </c>
      <c r="X11" s="145">
        <v>30.114000000000001</v>
      </c>
      <c r="Y11" s="145">
        <v>32.578000000000003</v>
      </c>
      <c r="Z11" s="145">
        <v>33.201999999999998</v>
      </c>
      <c r="AA11" s="145">
        <v>35.069000000000003</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477.93799999999999</v>
      </c>
      <c r="D12" s="145">
        <v>489.13600000000002</v>
      </c>
      <c r="E12" s="145">
        <v>489.10599999999999</v>
      </c>
      <c r="F12" s="145">
        <v>484.87200000000001</v>
      </c>
      <c r="G12" s="145">
        <v>478.37200000000001</v>
      </c>
      <c r="H12" s="145">
        <v>481.54899999999998</v>
      </c>
      <c r="I12" s="145">
        <v>490.31299999999999</v>
      </c>
      <c r="J12" s="145">
        <v>494.29</v>
      </c>
      <c r="K12" s="145">
        <v>492.34800000000001</v>
      </c>
      <c r="L12" s="145">
        <v>491.76</v>
      </c>
      <c r="M12" s="145">
        <v>496.35199999999998</v>
      </c>
      <c r="N12" s="145">
        <v>503.38499999999999</v>
      </c>
      <c r="O12" s="145">
        <v>510.38900000000001</v>
      </c>
      <c r="P12" s="145">
        <v>510.291</v>
      </c>
      <c r="Q12" s="145">
        <v>512.61599999999999</v>
      </c>
      <c r="R12" s="145">
        <v>533.70100000000002</v>
      </c>
      <c r="S12" s="145">
        <v>548.21799999999996</v>
      </c>
      <c r="T12" s="145">
        <v>576.27</v>
      </c>
      <c r="U12" s="145">
        <v>593.94000000000005</v>
      </c>
      <c r="V12" s="145">
        <v>598.495</v>
      </c>
      <c r="W12" s="145">
        <v>591.78800000000001</v>
      </c>
      <c r="X12" s="145">
        <v>603.09900000000005</v>
      </c>
      <c r="Y12" s="145">
        <v>635.89599999999996</v>
      </c>
      <c r="Z12" s="145">
        <v>675.09500000000003</v>
      </c>
      <c r="AA12" s="145">
        <v>684.81200000000001</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148.31700000000001</v>
      </c>
      <c r="D13" s="145">
        <v>153.81800000000001</v>
      </c>
      <c r="E13" s="145">
        <v>146.10300000000001</v>
      </c>
      <c r="F13" s="145">
        <v>138.86699999999999</v>
      </c>
      <c r="G13" s="145">
        <v>133.90700000000001</v>
      </c>
      <c r="H13" s="145">
        <v>131.07900000000001</v>
      </c>
      <c r="I13" s="145">
        <v>133.114</v>
      </c>
      <c r="J13" s="145">
        <v>131.125</v>
      </c>
      <c r="K13" s="145">
        <v>128.42699999999999</v>
      </c>
      <c r="L13" s="145">
        <v>124.70099999999999</v>
      </c>
      <c r="M13" s="145">
        <v>124.191</v>
      </c>
      <c r="N13" s="145">
        <v>124.89</v>
      </c>
      <c r="O13" s="145">
        <v>126.035</v>
      </c>
      <c r="P13" s="145">
        <v>127.379</v>
      </c>
      <c r="Q13" s="145">
        <v>129.489</v>
      </c>
      <c r="R13" s="145">
        <v>136.32599999999999</v>
      </c>
      <c r="S13" s="145">
        <v>142.041</v>
      </c>
      <c r="T13" s="145">
        <v>147.44</v>
      </c>
      <c r="U13" s="145">
        <v>152.13999999999999</v>
      </c>
      <c r="V13" s="145">
        <v>151.77199999999999</v>
      </c>
      <c r="W13" s="145">
        <v>138.34800000000001</v>
      </c>
      <c r="X13" s="145">
        <v>137.45699999999999</v>
      </c>
      <c r="Y13" s="145">
        <v>144.25399999999999</v>
      </c>
      <c r="Z13" s="145">
        <v>155.215</v>
      </c>
      <c r="AA13" s="145">
        <v>156.416</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90.653999999999996</v>
      </c>
      <c r="D14" s="145">
        <v>90.906000000000006</v>
      </c>
      <c r="E14" s="145">
        <v>91.17</v>
      </c>
      <c r="F14" s="145">
        <v>91.972999999999999</v>
      </c>
      <c r="G14" s="145">
        <v>88.691999999999993</v>
      </c>
      <c r="H14" s="145">
        <v>85.067999999999998</v>
      </c>
      <c r="I14" s="145">
        <v>90.632999999999996</v>
      </c>
      <c r="J14" s="145">
        <v>91.588999999999999</v>
      </c>
      <c r="K14" s="145">
        <v>90.667000000000002</v>
      </c>
      <c r="L14" s="145">
        <v>83.311000000000007</v>
      </c>
      <c r="M14" s="145">
        <v>82.846999999999994</v>
      </c>
      <c r="N14" s="145">
        <v>88.650999999999996</v>
      </c>
      <c r="O14" s="145">
        <v>87.652000000000001</v>
      </c>
      <c r="P14" s="145">
        <v>84.622</v>
      </c>
      <c r="Q14" s="145">
        <v>88.698999999999998</v>
      </c>
      <c r="R14" s="145">
        <v>91.834999999999994</v>
      </c>
      <c r="S14" s="145">
        <v>89.328000000000003</v>
      </c>
      <c r="T14" s="145">
        <v>95.256</v>
      </c>
      <c r="U14" s="145">
        <v>102.167</v>
      </c>
      <c r="V14" s="145">
        <v>100.501</v>
      </c>
      <c r="W14" s="145">
        <v>97.581000000000003</v>
      </c>
      <c r="X14" s="145">
        <v>104.797</v>
      </c>
      <c r="Y14" s="145">
        <v>111.151</v>
      </c>
      <c r="Z14" s="145">
        <v>115.236</v>
      </c>
      <c r="AA14" s="145">
        <v>118.568</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238.96700000000001</v>
      </c>
      <c r="D15" s="145">
        <v>244.41200000000001</v>
      </c>
      <c r="E15" s="145">
        <v>251.833</v>
      </c>
      <c r="F15" s="145">
        <v>254.03200000000001</v>
      </c>
      <c r="G15" s="145">
        <v>255.773</v>
      </c>
      <c r="H15" s="145">
        <v>265.40199999999999</v>
      </c>
      <c r="I15" s="145">
        <v>266.56599999999997</v>
      </c>
      <c r="J15" s="145">
        <v>271.57600000000002</v>
      </c>
      <c r="K15" s="145">
        <v>273.25400000000002</v>
      </c>
      <c r="L15" s="145">
        <v>283.74799999999999</v>
      </c>
      <c r="M15" s="145">
        <v>289.31400000000002</v>
      </c>
      <c r="N15" s="145">
        <v>289.84399999999999</v>
      </c>
      <c r="O15" s="145">
        <v>296.702</v>
      </c>
      <c r="P15" s="145">
        <v>298.29000000000002</v>
      </c>
      <c r="Q15" s="145">
        <v>294.428</v>
      </c>
      <c r="R15" s="145">
        <v>305.54000000000002</v>
      </c>
      <c r="S15" s="145">
        <v>316.84899999999999</v>
      </c>
      <c r="T15" s="145">
        <v>333.57400000000001</v>
      </c>
      <c r="U15" s="145">
        <v>339.63299999999998</v>
      </c>
      <c r="V15" s="145">
        <v>346.22199999999998</v>
      </c>
      <c r="W15" s="145">
        <v>355.85899999999998</v>
      </c>
      <c r="X15" s="145">
        <v>360.84500000000003</v>
      </c>
      <c r="Y15" s="145">
        <v>380.49099999999999</v>
      </c>
      <c r="Z15" s="145">
        <v>404.64400000000001</v>
      </c>
      <c r="AA15" s="145">
        <v>409.82799999999997</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2.4</v>
      </c>
      <c r="E18" s="155">
        <v>-0.3</v>
      </c>
      <c r="F18" s="155">
        <v>-1.5</v>
      </c>
      <c r="G18" s="155">
        <v>-1</v>
      </c>
      <c r="H18" s="155">
        <v>1.3</v>
      </c>
      <c r="I18" s="155">
        <v>1.7</v>
      </c>
      <c r="J18" s="155">
        <v>1.6</v>
      </c>
      <c r="K18" s="155">
        <v>0.3</v>
      </c>
      <c r="L18" s="155">
        <v>-2</v>
      </c>
      <c r="M18" s="155">
        <v>0.2</v>
      </c>
      <c r="N18" s="155">
        <v>2.4</v>
      </c>
      <c r="O18" s="155">
        <v>2.8</v>
      </c>
      <c r="P18" s="155">
        <v>1.8</v>
      </c>
      <c r="Q18" s="155">
        <v>0.9</v>
      </c>
      <c r="R18" s="155">
        <v>3.6</v>
      </c>
      <c r="S18" s="155">
        <v>1.9</v>
      </c>
      <c r="T18" s="155">
        <v>3.7</v>
      </c>
      <c r="U18" s="155">
        <v>3.8</v>
      </c>
      <c r="V18" s="155">
        <v>2.4</v>
      </c>
      <c r="W18" s="155">
        <v>-2.1</v>
      </c>
      <c r="X18" s="155">
        <v>0.6</v>
      </c>
      <c r="Y18" s="155">
        <v>6.1</v>
      </c>
      <c r="Z18" s="155">
        <v>5.9</v>
      </c>
      <c r="AA18" s="155">
        <v>2.1</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4</v>
      </c>
      <c r="E19" s="155">
        <v>41.9</v>
      </c>
      <c r="F19" s="155">
        <v>-33.6</v>
      </c>
      <c r="G19" s="155">
        <v>5.5</v>
      </c>
      <c r="H19" s="155">
        <v>28.3</v>
      </c>
      <c r="I19" s="155">
        <v>-9.6</v>
      </c>
      <c r="J19" s="155">
        <v>-3.1</v>
      </c>
      <c r="K19" s="155">
        <v>-16.7</v>
      </c>
      <c r="L19" s="155">
        <v>-0.8</v>
      </c>
      <c r="M19" s="155">
        <v>-8.4</v>
      </c>
      <c r="N19" s="155">
        <v>19</v>
      </c>
      <c r="O19" s="155">
        <v>-5.2</v>
      </c>
      <c r="P19" s="155">
        <v>-25.8</v>
      </c>
      <c r="Q19" s="155">
        <v>0.1</v>
      </c>
      <c r="R19" s="155">
        <v>-32.700000000000003</v>
      </c>
      <c r="S19" s="155">
        <v>-56.9</v>
      </c>
      <c r="T19" s="155">
        <v>5.9</v>
      </c>
      <c r="U19" s="155">
        <v>10.1</v>
      </c>
      <c r="V19" s="155">
        <v>-51.6</v>
      </c>
      <c r="W19" s="155">
        <v>21.9</v>
      </c>
      <c r="X19" s="155">
        <v>17.7</v>
      </c>
      <c r="Y19" s="155">
        <v>-4.7</v>
      </c>
      <c r="Z19" s="155">
        <v>11.4</v>
      </c>
      <c r="AA19" s="155">
        <v>-0.7</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2.5</v>
      </c>
      <c r="E20" s="155">
        <v>-2.2999999999999998</v>
      </c>
      <c r="F20" s="155">
        <v>-3.4</v>
      </c>
      <c r="G20" s="155">
        <v>0.7</v>
      </c>
      <c r="H20" s="155">
        <v>3.4</v>
      </c>
      <c r="I20" s="155">
        <v>1.5</v>
      </c>
      <c r="J20" s="155">
        <v>5.2</v>
      </c>
      <c r="K20" s="155">
        <v>3.4</v>
      </c>
      <c r="L20" s="155">
        <v>-9.6999999999999993</v>
      </c>
      <c r="M20" s="155">
        <v>-3.3</v>
      </c>
      <c r="N20" s="155">
        <v>6.9</v>
      </c>
      <c r="O20" s="155">
        <v>9.1999999999999993</v>
      </c>
      <c r="P20" s="155">
        <v>10.199999999999999</v>
      </c>
      <c r="Q20" s="155">
        <v>2.5</v>
      </c>
      <c r="R20" s="155">
        <v>2.2999999999999998</v>
      </c>
      <c r="S20" s="155">
        <v>-0.9</v>
      </c>
      <c r="T20" s="155">
        <v>-2</v>
      </c>
      <c r="U20" s="155">
        <v>6.9</v>
      </c>
      <c r="V20" s="155">
        <v>9.4</v>
      </c>
      <c r="W20" s="155">
        <v>-5.6</v>
      </c>
      <c r="X20" s="155">
        <v>-4.5999999999999996</v>
      </c>
      <c r="Y20" s="155">
        <v>9.1</v>
      </c>
      <c r="Z20" s="155">
        <v>4.9000000000000004</v>
      </c>
      <c r="AA20" s="155">
        <v>4.9000000000000004</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5.9</v>
      </c>
      <c r="E21" s="155">
        <v>3.1</v>
      </c>
      <c r="F21" s="155">
        <v>-0.9</v>
      </c>
      <c r="G21" s="155">
        <v>5.9</v>
      </c>
      <c r="H21" s="155">
        <v>5.7</v>
      </c>
      <c r="I21" s="155">
        <v>1.2</v>
      </c>
      <c r="J21" s="155">
        <v>8.6999999999999993</v>
      </c>
      <c r="K21" s="155">
        <v>2.2999999999999998</v>
      </c>
      <c r="L21" s="155">
        <v>-15.7</v>
      </c>
      <c r="M21" s="155">
        <v>-4.9000000000000004</v>
      </c>
      <c r="N21" s="155">
        <v>8.6999999999999993</v>
      </c>
      <c r="O21" s="155">
        <v>11.7</v>
      </c>
      <c r="P21" s="155">
        <v>11.6</v>
      </c>
      <c r="Q21" s="155">
        <v>1.5</v>
      </c>
      <c r="R21" s="155">
        <v>5.2</v>
      </c>
      <c r="S21" s="155">
        <v>3.5</v>
      </c>
      <c r="T21" s="155">
        <v>0</v>
      </c>
      <c r="U21" s="155">
        <v>6.2</v>
      </c>
      <c r="V21" s="155">
        <v>10.8</v>
      </c>
      <c r="W21" s="155">
        <v>-8.6999999999999993</v>
      </c>
      <c r="X21" s="155">
        <v>-3.8</v>
      </c>
      <c r="Y21" s="155">
        <v>9.3000000000000007</v>
      </c>
      <c r="Z21" s="155">
        <v>5.6</v>
      </c>
      <c r="AA21" s="155">
        <v>4.8</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6.9</v>
      </c>
      <c r="E22" s="155">
        <v>2.9</v>
      </c>
      <c r="F22" s="155">
        <v>-1.3</v>
      </c>
      <c r="G22" s="155">
        <v>5.2</v>
      </c>
      <c r="H22" s="155">
        <v>6.5</v>
      </c>
      <c r="I22" s="155">
        <v>1.1000000000000001</v>
      </c>
      <c r="J22" s="155">
        <v>9.6</v>
      </c>
      <c r="K22" s="155">
        <v>3.1</v>
      </c>
      <c r="L22" s="155">
        <v>-18</v>
      </c>
      <c r="M22" s="155">
        <v>-6.3</v>
      </c>
      <c r="N22" s="155">
        <v>11</v>
      </c>
      <c r="O22" s="155">
        <v>13.5</v>
      </c>
      <c r="P22" s="155">
        <v>10.199999999999999</v>
      </c>
      <c r="Q22" s="155">
        <v>1.8</v>
      </c>
      <c r="R22" s="155">
        <v>5.7</v>
      </c>
      <c r="S22" s="155">
        <v>4.2</v>
      </c>
      <c r="T22" s="155">
        <v>-0.3</v>
      </c>
      <c r="U22" s="155">
        <v>6.8</v>
      </c>
      <c r="V22" s="155">
        <v>11</v>
      </c>
      <c r="W22" s="155">
        <v>-10</v>
      </c>
      <c r="X22" s="155">
        <v>-4.5999999999999996</v>
      </c>
      <c r="Y22" s="155">
        <v>10.199999999999999</v>
      </c>
      <c r="Z22" s="155">
        <v>5.4</v>
      </c>
      <c r="AA22" s="155">
        <v>1.8</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-3.2</v>
      </c>
      <c r="E23" s="155">
        <v>-12.1</v>
      </c>
      <c r="F23" s="155">
        <v>-8.9</v>
      </c>
      <c r="G23" s="155">
        <v>-11.6</v>
      </c>
      <c r="H23" s="155">
        <v>-2.9</v>
      </c>
      <c r="I23" s="155">
        <v>2.1</v>
      </c>
      <c r="J23" s="155">
        <v>-5.3</v>
      </c>
      <c r="K23" s="155">
        <v>7.5</v>
      </c>
      <c r="L23" s="155">
        <v>10.199999999999999</v>
      </c>
      <c r="M23" s="155">
        <v>0.8</v>
      </c>
      <c r="N23" s="155">
        <v>2.6</v>
      </c>
      <c r="O23" s="155">
        <v>2.8</v>
      </c>
      <c r="P23" s="155">
        <v>6.3</v>
      </c>
      <c r="Q23" s="155">
        <v>5.4</v>
      </c>
      <c r="R23" s="155">
        <v>-5.5</v>
      </c>
      <c r="S23" s="155">
        <v>-14.4</v>
      </c>
      <c r="T23" s="155">
        <v>-9.1</v>
      </c>
      <c r="U23" s="155">
        <v>9.6</v>
      </c>
      <c r="V23" s="155">
        <v>4</v>
      </c>
      <c r="W23" s="155">
        <v>7.4</v>
      </c>
      <c r="X23" s="155">
        <v>-7.5</v>
      </c>
      <c r="Y23" s="155">
        <v>8.1999999999999993</v>
      </c>
      <c r="Z23" s="155">
        <v>1.9</v>
      </c>
      <c r="AA23" s="155">
        <v>5.6</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2.2999999999999998</v>
      </c>
      <c r="E24" s="155">
        <v>0</v>
      </c>
      <c r="F24" s="155">
        <v>-0.9</v>
      </c>
      <c r="G24" s="155">
        <v>-1.3</v>
      </c>
      <c r="H24" s="155">
        <v>0.7</v>
      </c>
      <c r="I24" s="155">
        <v>1.8</v>
      </c>
      <c r="J24" s="155">
        <v>0.8</v>
      </c>
      <c r="K24" s="155">
        <v>-0.4</v>
      </c>
      <c r="L24" s="155">
        <v>-0.1</v>
      </c>
      <c r="M24" s="155">
        <v>0.9</v>
      </c>
      <c r="N24" s="155">
        <v>1.4</v>
      </c>
      <c r="O24" s="155">
        <v>1.4</v>
      </c>
      <c r="P24" s="155">
        <v>0</v>
      </c>
      <c r="Q24" s="155">
        <v>0.5</v>
      </c>
      <c r="R24" s="155">
        <v>4.0999999999999996</v>
      </c>
      <c r="S24" s="155">
        <v>2.7</v>
      </c>
      <c r="T24" s="155">
        <v>5.0999999999999996</v>
      </c>
      <c r="U24" s="155">
        <v>3.1</v>
      </c>
      <c r="V24" s="155">
        <v>0.8</v>
      </c>
      <c r="W24" s="155">
        <v>-1.1000000000000001</v>
      </c>
      <c r="X24" s="155">
        <v>1.9</v>
      </c>
      <c r="Y24" s="155">
        <v>5.4</v>
      </c>
      <c r="Z24" s="155">
        <v>6.2</v>
      </c>
      <c r="AA24" s="155">
        <v>1.4</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3.7</v>
      </c>
      <c r="E25" s="155">
        <v>-5</v>
      </c>
      <c r="F25" s="155">
        <v>-5</v>
      </c>
      <c r="G25" s="155">
        <v>-3.6</v>
      </c>
      <c r="H25" s="155">
        <v>-2.1</v>
      </c>
      <c r="I25" s="155">
        <v>1.6</v>
      </c>
      <c r="J25" s="155">
        <v>-1.5</v>
      </c>
      <c r="K25" s="155">
        <v>-2.1</v>
      </c>
      <c r="L25" s="155">
        <v>-2.9</v>
      </c>
      <c r="M25" s="155">
        <v>-0.4</v>
      </c>
      <c r="N25" s="155">
        <v>0.6</v>
      </c>
      <c r="O25" s="155">
        <v>0.9</v>
      </c>
      <c r="P25" s="155">
        <v>1.1000000000000001</v>
      </c>
      <c r="Q25" s="155">
        <v>1.7</v>
      </c>
      <c r="R25" s="155">
        <v>5.3</v>
      </c>
      <c r="S25" s="155">
        <v>4.2</v>
      </c>
      <c r="T25" s="155">
        <v>3.8</v>
      </c>
      <c r="U25" s="155">
        <v>3.2</v>
      </c>
      <c r="V25" s="155">
        <v>-0.2</v>
      </c>
      <c r="W25" s="155">
        <v>-8.8000000000000007</v>
      </c>
      <c r="X25" s="155">
        <v>-0.6</v>
      </c>
      <c r="Y25" s="155">
        <v>4.9000000000000004</v>
      </c>
      <c r="Z25" s="155">
        <v>7.6</v>
      </c>
      <c r="AA25" s="155">
        <v>0.8</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0.3</v>
      </c>
      <c r="E26" s="155">
        <v>0.3</v>
      </c>
      <c r="F26" s="155">
        <v>0.9</v>
      </c>
      <c r="G26" s="155">
        <v>-3.6</v>
      </c>
      <c r="H26" s="155">
        <v>-4.0999999999999996</v>
      </c>
      <c r="I26" s="155">
        <v>6.5</v>
      </c>
      <c r="J26" s="155">
        <v>1.1000000000000001</v>
      </c>
      <c r="K26" s="155">
        <v>-1</v>
      </c>
      <c r="L26" s="155">
        <v>-8.1</v>
      </c>
      <c r="M26" s="155">
        <v>-0.6</v>
      </c>
      <c r="N26" s="155">
        <v>7</v>
      </c>
      <c r="O26" s="155">
        <v>-1.1000000000000001</v>
      </c>
      <c r="P26" s="155">
        <v>-3.5</v>
      </c>
      <c r="Q26" s="155">
        <v>4.8</v>
      </c>
      <c r="R26" s="155">
        <v>3.5</v>
      </c>
      <c r="S26" s="155">
        <v>-2.7</v>
      </c>
      <c r="T26" s="155">
        <v>6.6</v>
      </c>
      <c r="U26" s="155">
        <v>7.3</v>
      </c>
      <c r="V26" s="155">
        <v>-1.6</v>
      </c>
      <c r="W26" s="155">
        <v>-2.9</v>
      </c>
      <c r="X26" s="155">
        <v>7.4</v>
      </c>
      <c r="Y26" s="155">
        <v>6.1</v>
      </c>
      <c r="Z26" s="155">
        <v>3.7</v>
      </c>
      <c r="AA26" s="155">
        <v>2.9</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2.2999999999999998</v>
      </c>
      <c r="E27" s="155">
        <v>3</v>
      </c>
      <c r="F27" s="155">
        <v>0.9</v>
      </c>
      <c r="G27" s="155">
        <v>0.7</v>
      </c>
      <c r="H27" s="155">
        <v>3.8</v>
      </c>
      <c r="I27" s="155">
        <v>0.4</v>
      </c>
      <c r="J27" s="155">
        <v>1.9</v>
      </c>
      <c r="K27" s="155">
        <v>0.6</v>
      </c>
      <c r="L27" s="155">
        <v>3.8</v>
      </c>
      <c r="M27" s="155">
        <v>2</v>
      </c>
      <c r="N27" s="155">
        <v>0.2</v>
      </c>
      <c r="O27" s="155">
        <v>2.4</v>
      </c>
      <c r="P27" s="155">
        <v>0.5</v>
      </c>
      <c r="Q27" s="155">
        <v>-1.3</v>
      </c>
      <c r="R27" s="155">
        <v>3.8</v>
      </c>
      <c r="S27" s="155">
        <v>3.7</v>
      </c>
      <c r="T27" s="155">
        <v>5.3</v>
      </c>
      <c r="U27" s="155">
        <v>1.8</v>
      </c>
      <c r="V27" s="155">
        <v>1.9</v>
      </c>
      <c r="W27" s="155">
        <v>2.8</v>
      </c>
      <c r="X27" s="155">
        <v>1.4</v>
      </c>
      <c r="Y27" s="155">
        <v>5.4</v>
      </c>
      <c r="Z27" s="155">
        <v>6.3</v>
      </c>
      <c r="AA27" s="155">
        <v>1.3</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0.4</v>
      </c>
      <c r="D31" s="157">
        <v>0.4</v>
      </c>
      <c r="E31" s="157">
        <v>0.5</v>
      </c>
      <c r="F31" s="157">
        <v>0.4</v>
      </c>
      <c r="G31" s="157">
        <v>0.4</v>
      </c>
      <c r="H31" s="157">
        <v>0.5</v>
      </c>
      <c r="I31" s="157">
        <v>0.4</v>
      </c>
      <c r="J31" s="157">
        <v>0.4</v>
      </c>
      <c r="K31" s="157">
        <v>0.4</v>
      </c>
      <c r="L31" s="157">
        <v>0.4</v>
      </c>
      <c r="M31" s="157">
        <v>0.3</v>
      </c>
      <c r="N31" s="157">
        <v>0.4</v>
      </c>
      <c r="O31" s="157">
        <v>0.3</v>
      </c>
      <c r="P31" s="157">
        <v>0.3</v>
      </c>
      <c r="Q31" s="157">
        <v>0.3</v>
      </c>
      <c r="R31" s="157">
        <v>0.2</v>
      </c>
      <c r="S31" s="157">
        <v>0.1</v>
      </c>
      <c r="T31" s="157">
        <v>0.1</v>
      </c>
      <c r="U31" s="157">
        <v>0.1</v>
      </c>
      <c r="V31" s="157">
        <v>0</v>
      </c>
      <c r="W31" s="157">
        <v>0</v>
      </c>
      <c r="X31" s="157">
        <v>0.1</v>
      </c>
      <c r="Y31" s="157">
        <v>0</v>
      </c>
      <c r="Z31" s="157">
        <v>0</v>
      </c>
      <c r="AA31" s="157">
        <v>0</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18.2</v>
      </c>
      <c r="D32" s="157">
        <v>18.2</v>
      </c>
      <c r="E32" s="157">
        <v>17.8</v>
      </c>
      <c r="F32" s="157">
        <v>17.5</v>
      </c>
      <c r="G32" s="157">
        <v>17.8</v>
      </c>
      <c r="H32" s="157">
        <v>18.2</v>
      </c>
      <c r="I32" s="157">
        <v>18.100000000000001</v>
      </c>
      <c r="J32" s="157">
        <v>18.8</v>
      </c>
      <c r="K32" s="157">
        <v>19.399999999999999</v>
      </c>
      <c r="L32" s="157">
        <v>17.8</v>
      </c>
      <c r="M32" s="157">
        <v>17.2</v>
      </c>
      <c r="N32" s="157">
        <v>18</v>
      </c>
      <c r="O32" s="157">
        <v>19.100000000000001</v>
      </c>
      <c r="P32" s="157">
        <v>20.7</v>
      </c>
      <c r="Q32" s="157">
        <v>21</v>
      </c>
      <c r="R32" s="157">
        <v>20.7</v>
      </c>
      <c r="S32" s="157">
        <v>20.2</v>
      </c>
      <c r="T32" s="157">
        <v>19.100000000000001</v>
      </c>
      <c r="U32" s="157">
        <v>19.600000000000001</v>
      </c>
      <c r="V32" s="157">
        <v>21</v>
      </c>
      <c r="W32" s="157">
        <v>20.2</v>
      </c>
      <c r="X32" s="157">
        <v>19.2</v>
      </c>
      <c r="Y32" s="157">
        <v>19.7</v>
      </c>
      <c r="Z32" s="157">
        <v>19.5</v>
      </c>
      <c r="AA32" s="157">
        <v>20.100000000000001</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11.4</v>
      </c>
      <c r="D33" s="157">
        <v>11.8</v>
      </c>
      <c r="E33" s="157">
        <v>12.2</v>
      </c>
      <c r="F33" s="157">
        <v>12.3</v>
      </c>
      <c r="G33" s="157">
        <v>13.1</v>
      </c>
      <c r="H33" s="157">
        <v>13.7</v>
      </c>
      <c r="I33" s="157">
        <v>13.6</v>
      </c>
      <c r="J33" s="157">
        <v>14.6</v>
      </c>
      <c r="K33" s="157">
        <v>14.9</v>
      </c>
      <c r="L33" s="157">
        <v>12.8</v>
      </c>
      <c r="M33" s="157">
        <v>12.1</v>
      </c>
      <c r="N33" s="157">
        <v>12.9</v>
      </c>
      <c r="O33" s="157">
        <v>14</v>
      </c>
      <c r="P33" s="157">
        <v>15.4</v>
      </c>
      <c r="Q33" s="157">
        <v>15.5</v>
      </c>
      <c r="R33" s="157">
        <v>15.7</v>
      </c>
      <c r="S33" s="157">
        <v>15.9</v>
      </c>
      <c r="T33" s="157">
        <v>15.4</v>
      </c>
      <c r="U33" s="157">
        <v>15.7</v>
      </c>
      <c r="V33" s="157">
        <v>17</v>
      </c>
      <c r="W33" s="157">
        <v>15.8</v>
      </c>
      <c r="X33" s="157">
        <v>15.1</v>
      </c>
      <c r="Y33" s="157">
        <v>15.6</v>
      </c>
      <c r="Z33" s="157">
        <v>15.6</v>
      </c>
      <c r="AA33" s="157">
        <v>16</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10.1</v>
      </c>
      <c r="D34" s="157">
        <v>10.6</v>
      </c>
      <c r="E34" s="157">
        <v>10.9</v>
      </c>
      <c r="F34" s="157">
        <v>10.9</v>
      </c>
      <c r="G34" s="157">
        <v>11.6</v>
      </c>
      <c r="H34" s="157">
        <v>12.2</v>
      </c>
      <c r="I34" s="157">
        <v>12.1</v>
      </c>
      <c r="J34" s="157">
        <v>13.1</v>
      </c>
      <c r="K34" s="157">
        <v>13.5</v>
      </c>
      <c r="L34" s="157">
        <v>11.3</v>
      </c>
      <c r="M34" s="157">
        <v>10.5</v>
      </c>
      <c r="N34" s="157">
        <v>11.4</v>
      </c>
      <c r="O34" s="157">
        <v>12.6</v>
      </c>
      <c r="P34" s="157">
        <v>13.7</v>
      </c>
      <c r="Q34" s="157">
        <v>13.8</v>
      </c>
      <c r="R34" s="157">
        <v>14.1</v>
      </c>
      <c r="S34" s="157">
        <v>14.4</v>
      </c>
      <c r="T34" s="157">
        <v>13.8</v>
      </c>
      <c r="U34" s="157">
        <v>14.2</v>
      </c>
      <c r="V34" s="157">
        <v>15.4</v>
      </c>
      <c r="W34" s="157">
        <v>14.2</v>
      </c>
      <c r="X34" s="157">
        <v>13.4</v>
      </c>
      <c r="Y34" s="157">
        <v>14</v>
      </c>
      <c r="Z34" s="157">
        <v>13.9</v>
      </c>
      <c r="AA34" s="157">
        <v>13.8</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6.8</v>
      </c>
      <c r="D35" s="157">
        <v>6.4</v>
      </c>
      <c r="E35" s="157">
        <v>5.7</v>
      </c>
      <c r="F35" s="157">
        <v>5.2</v>
      </c>
      <c r="G35" s="157">
        <v>4.7</v>
      </c>
      <c r="H35" s="157">
        <v>4.5</v>
      </c>
      <c r="I35" s="157">
        <v>4.5</v>
      </c>
      <c r="J35" s="157">
        <v>4.2</v>
      </c>
      <c r="K35" s="157">
        <v>4.5</v>
      </c>
      <c r="L35" s="157">
        <v>5.0999999999999996</v>
      </c>
      <c r="M35" s="157">
        <v>5.0999999999999996</v>
      </c>
      <c r="N35" s="157">
        <v>5.0999999999999996</v>
      </c>
      <c r="O35" s="157">
        <v>5.0999999999999996</v>
      </c>
      <c r="P35" s="157">
        <v>5.3</v>
      </c>
      <c r="Q35" s="157">
        <v>5.6</v>
      </c>
      <c r="R35" s="157">
        <v>5.0999999999999996</v>
      </c>
      <c r="S35" s="157">
        <v>4.3</v>
      </c>
      <c r="T35" s="157">
        <v>3.7</v>
      </c>
      <c r="U35" s="157">
        <v>3.9</v>
      </c>
      <c r="V35" s="157">
        <v>4</v>
      </c>
      <c r="W35" s="157">
        <v>4.4000000000000004</v>
      </c>
      <c r="X35" s="157">
        <v>4</v>
      </c>
      <c r="Y35" s="157">
        <v>4.0999999999999996</v>
      </c>
      <c r="Z35" s="157">
        <v>4</v>
      </c>
      <c r="AA35" s="157">
        <v>4.0999999999999996</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81.400000000000006</v>
      </c>
      <c r="D36" s="157">
        <v>81.400000000000006</v>
      </c>
      <c r="E36" s="157">
        <v>81.599999999999994</v>
      </c>
      <c r="F36" s="157">
        <v>82.1</v>
      </c>
      <c r="G36" s="157">
        <v>81.8</v>
      </c>
      <c r="H36" s="157">
        <v>81.3</v>
      </c>
      <c r="I36" s="157">
        <v>81.400000000000006</v>
      </c>
      <c r="J36" s="157">
        <v>80.8</v>
      </c>
      <c r="K36" s="157">
        <v>80.3</v>
      </c>
      <c r="L36" s="157">
        <v>81.8</v>
      </c>
      <c r="M36" s="157">
        <v>82.4</v>
      </c>
      <c r="N36" s="157">
        <v>81.599999999999994</v>
      </c>
      <c r="O36" s="157">
        <v>80.5</v>
      </c>
      <c r="P36" s="157">
        <v>79.099999999999994</v>
      </c>
      <c r="Q36" s="157">
        <v>78.7</v>
      </c>
      <c r="R36" s="157">
        <v>79.099999999999994</v>
      </c>
      <c r="S36" s="157">
        <v>79.8</v>
      </c>
      <c r="T36" s="157">
        <v>80.8</v>
      </c>
      <c r="U36" s="157">
        <v>80.3</v>
      </c>
      <c r="V36" s="157">
        <v>79</v>
      </c>
      <c r="W36" s="157">
        <v>79.7</v>
      </c>
      <c r="X36" s="157">
        <v>80.8</v>
      </c>
      <c r="Y36" s="157">
        <v>80.2</v>
      </c>
      <c r="Z36" s="157">
        <v>80.400000000000006</v>
      </c>
      <c r="AA36" s="157">
        <v>79.900000000000006</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25.3</v>
      </c>
      <c r="D37" s="157">
        <v>25.6</v>
      </c>
      <c r="E37" s="157">
        <v>24.4</v>
      </c>
      <c r="F37" s="157">
        <v>23.5</v>
      </c>
      <c r="G37" s="157">
        <v>22.9</v>
      </c>
      <c r="H37" s="157">
        <v>22.1</v>
      </c>
      <c r="I37" s="157">
        <v>22.1</v>
      </c>
      <c r="J37" s="157">
        <v>21.4</v>
      </c>
      <c r="K37" s="157">
        <v>20.9</v>
      </c>
      <c r="L37" s="157">
        <v>20.7</v>
      </c>
      <c r="M37" s="157">
        <v>20.6</v>
      </c>
      <c r="N37" s="157">
        <v>20.3</v>
      </c>
      <c r="O37" s="157">
        <v>19.899999999999999</v>
      </c>
      <c r="P37" s="157">
        <v>19.7</v>
      </c>
      <c r="Q37" s="157">
        <v>19.899999999999999</v>
      </c>
      <c r="R37" s="157">
        <v>20.2</v>
      </c>
      <c r="S37" s="157">
        <v>20.7</v>
      </c>
      <c r="T37" s="157">
        <v>20.7</v>
      </c>
      <c r="U37" s="157">
        <v>20.6</v>
      </c>
      <c r="V37" s="157">
        <v>20</v>
      </c>
      <c r="W37" s="157">
        <v>18.600000000000001</v>
      </c>
      <c r="X37" s="157">
        <v>18.399999999999999</v>
      </c>
      <c r="Y37" s="157">
        <v>18.2</v>
      </c>
      <c r="Z37" s="157">
        <v>18.5</v>
      </c>
      <c r="AA37" s="157">
        <v>18.2</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15.4</v>
      </c>
      <c r="D38" s="157">
        <v>15.1</v>
      </c>
      <c r="E38" s="157">
        <v>15.2</v>
      </c>
      <c r="F38" s="157">
        <v>15.6</v>
      </c>
      <c r="G38" s="157">
        <v>15.2</v>
      </c>
      <c r="H38" s="157">
        <v>14.4</v>
      </c>
      <c r="I38" s="157">
        <v>15.1</v>
      </c>
      <c r="J38" s="157">
        <v>15</v>
      </c>
      <c r="K38" s="157">
        <v>14.8</v>
      </c>
      <c r="L38" s="157">
        <v>13.9</v>
      </c>
      <c r="M38" s="157">
        <v>13.8</v>
      </c>
      <c r="N38" s="157">
        <v>14.4</v>
      </c>
      <c r="O38" s="157">
        <v>13.8</v>
      </c>
      <c r="P38" s="157">
        <v>13.1</v>
      </c>
      <c r="Q38" s="157">
        <v>13.6</v>
      </c>
      <c r="R38" s="157">
        <v>13.6</v>
      </c>
      <c r="S38" s="157">
        <v>13</v>
      </c>
      <c r="T38" s="157">
        <v>13.4</v>
      </c>
      <c r="U38" s="157">
        <v>13.8</v>
      </c>
      <c r="V38" s="157">
        <v>13.3</v>
      </c>
      <c r="W38" s="157">
        <v>13.1</v>
      </c>
      <c r="X38" s="157">
        <v>14</v>
      </c>
      <c r="Y38" s="157">
        <v>14</v>
      </c>
      <c r="Z38" s="157">
        <v>13.7</v>
      </c>
      <c r="AA38" s="157">
        <v>13.8</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40.700000000000003</v>
      </c>
      <c r="D39" s="157">
        <v>40.700000000000003</v>
      </c>
      <c r="E39" s="157">
        <v>42</v>
      </c>
      <c r="F39" s="157">
        <v>43</v>
      </c>
      <c r="G39" s="157">
        <v>43.7</v>
      </c>
      <c r="H39" s="157">
        <v>44.8</v>
      </c>
      <c r="I39" s="157">
        <v>44.3</v>
      </c>
      <c r="J39" s="157">
        <v>44.4</v>
      </c>
      <c r="K39" s="157">
        <v>44.6</v>
      </c>
      <c r="L39" s="157">
        <v>47.2</v>
      </c>
      <c r="M39" s="157">
        <v>48.1</v>
      </c>
      <c r="N39" s="157">
        <v>47</v>
      </c>
      <c r="O39" s="157">
        <v>46.8</v>
      </c>
      <c r="P39" s="157">
        <v>46.2</v>
      </c>
      <c r="Q39" s="157">
        <v>45.2</v>
      </c>
      <c r="R39" s="157">
        <v>45.3</v>
      </c>
      <c r="S39" s="157">
        <v>46.1</v>
      </c>
      <c r="T39" s="157">
        <v>46.8</v>
      </c>
      <c r="U39" s="157">
        <v>45.9</v>
      </c>
      <c r="V39" s="157">
        <v>45.7</v>
      </c>
      <c r="W39" s="157">
        <v>47.9</v>
      </c>
      <c r="X39" s="157">
        <v>48.3</v>
      </c>
      <c r="Y39" s="157">
        <v>48</v>
      </c>
      <c r="Z39" s="157">
        <v>48.2</v>
      </c>
      <c r="AA39" s="157">
        <v>47.8</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2.5</v>
      </c>
      <c r="D42" s="162">
        <v>2.6</v>
      </c>
      <c r="E42" s="162">
        <v>2.6</v>
      </c>
      <c r="F42" s="162">
        <v>2.6</v>
      </c>
      <c r="G42" s="162">
        <v>2.5</v>
      </c>
      <c r="H42" s="162">
        <v>2.6</v>
      </c>
      <c r="I42" s="162">
        <v>2.5</v>
      </c>
      <c r="J42" s="162">
        <v>2.5</v>
      </c>
      <c r="K42" s="162">
        <v>2.4</v>
      </c>
      <c r="L42" s="162">
        <v>2.4</v>
      </c>
      <c r="M42" s="162">
        <v>2.2999999999999998</v>
      </c>
      <c r="N42" s="162">
        <v>2.2999999999999998</v>
      </c>
      <c r="O42" s="162">
        <v>2.2999999999999998</v>
      </c>
      <c r="P42" s="162">
        <v>2.2000000000000002</v>
      </c>
      <c r="Q42" s="162">
        <v>2.2000000000000002</v>
      </c>
      <c r="R42" s="162">
        <v>2.2000000000000002</v>
      </c>
      <c r="S42" s="162">
        <v>2.1</v>
      </c>
      <c r="T42" s="162">
        <v>2.1</v>
      </c>
      <c r="U42" s="162">
        <v>2.1</v>
      </c>
      <c r="V42" s="162">
        <v>2.1</v>
      </c>
      <c r="W42" s="162">
        <v>2.1</v>
      </c>
      <c r="X42" s="162">
        <v>2</v>
      </c>
      <c r="Y42" s="162">
        <v>2</v>
      </c>
      <c r="Z42" s="162">
        <v>2</v>
      </c>
      <c r="AA42" s="162">
        <v>1.9</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0.4</v>
      </c>
      <c r="D43" s="163">
        <v>0.5</v>
      </c>
      <c r="E43" s="163">
        <v>0.7</v>
      </c>
      <c r="F43" s="163">
        <v>0.5</v>
      </c>
      <c r="G43" s="163">
        <v>0.5</v>
      </c>
      <c r="H43" s="163">
        <v>0.8</v>
      </c>
      <c r="I43" s="163">
        <v>0.7</v>
      </c>
      <c r="J43" s="163">
        <v>0.6</v>
      </c>
      <c r="K43" s="163">
        <v>0.5</v>
      </c>
      <c r="L43" s="163">
        <v>0.5</v>
      </c>
      <c r="M43" s="163">
        <v>0.5</v>
      </c>
      <c r="N43" s="163">
        <v>0.5</v>
      </c>
      <c r="O43" s="163">
        <v>0.5</v>
      </c>
      <c r="P43" s="163">
        <v>0.4</v>
      </c>
      <c r="Q43" s="163">
        <v>0.4</v>
      </c>
      <c r="R43" s="163">
        <v>0.2</v>
      </c>
      <c r="S43" s="163">
        <v>0.1</v>
      </c>
      <c r="T43" s="163">
        <v>0.1</v>
      </c>
      <c r="U43" s="163">
        <v>0.1</v>
      </c>
      <c r="V43" s="163">
        <v>0.1</v>
      </c>
      <c r="W43" s="163">
        <v>0.1</v>
      </c>
      <c r="X43" s="163">
        <v>0.1</v>
      </c>
      <c r="Y43" s="163">
        <v>0.1</v>
      </c>
      <c r="Z43" s="163">
        <v>0.1</v>
      </c>
      <c r="AA43" s="163">
        <v>0.1</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1.4</v>
      </c>
      <c r="D44" s="163">
        <v>1.4</v>
      </c>
      <c r="E44" s="163">
        <v>1.4</v>
      </c>
      <c r="F44" s="163">
        <v>1.4</v>
      </c>
      <c r="G44" s="163">
        <v>1.4</v>
      </c>
      <c r="H44" s="163">
        <v>1.5</v>
      </c>
      <c r="I44" s="163">
        <v>1.4</v>
      </c>
      <c r="J44" s="163">
        <v>1.4</v>
      </c>
      <c r="K44" s="163">
        <v>1.4</v>
      </c>
      <c r="L44" s="163">
        <v>1.3</v>
      </c>
      <c r="M44" s="163">
        <v>1.2</v>
      </c>
      <c r="N44" s="163">
        <v>1.2</v>
      </c>
      <c r="O44" s="163">
        <v>1.3</v>
      </c>
      <c r="P44" s="163">
        <v>1.4</v>
      </c>
      <c r="Q44" s="163">
        <v>1.4</v>
      </c>
      <c r="R44" s="163">
        <v>1.4</v>
      </c>
      <c r="S44" s="163">
        <v>1.3</v>
      </c>
      <c r="T44" s="163">
        <v>1.3</v>
      </c>
      <c r="U44" s="163">
        <v>1.3</v>
      </c>
      <c r="V44" s="163">
        <v>1.3</v>
      </c>
      <c r="W44" s="163">
        <v>1.3</v>
      </c>
      <c r="X44" s="163">
        <v>1.2</v>
      </c>
      <c r="Y44" s="163">
        <v>1.2</v>
      </c>
      <c r="Z44" s="163">
        <v>1.2</v>
      </c>
      <c r="AA44" s="163">
        <v>1.2</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1.3</v>
      </c>
      <c r="D45" s="163">
        <v>1.3</v>
      </c>
      <c r="E45" s="163">
        <v>1.3</v>
      </c>
      <c r="F45" s="163">
        <v>1.3</v>
      </c>
      <c r="G45" s="163">
        <v>1.3</v>
      </c>
      <c r="H45" s="163">
        <v>1.4</v>
      </c>
      <c r="I45" s="163">
        <v>1.4</v>
      </c>
      <c r="J45" s="163">
        <v>1.4</v>
      </c>
      <c r="K45" s="163">
        <v>1.4</v>
      </c>
      <c r="L45" s="163">
        <v>1.2</v>
      </c>
      <c r="M45" s="163">
        <v>1.1000000000000001</v>
      </c>
      <c r="N45" s="163">
        <v>1.1000000000000001</v>
      </c>
      <c r="O45" s="163">
        <v>1.2</v>
      </c>
      <c r="P45" s="163">
        <v>1.3</v>
      </c>
      <c r="Q45" s="163">
        <v>1.3</v>
      </c>
      <c r="R45" s="163">
        <v>1.3</v>
      </c>
      <c r="S45" s="163">
        <v>1.3</v>
      </c>
      <c r="T45" s="163">
        <v>1.2</v>
      </c>
      <c r="U45" s="163">
        <v>1.2</v>
      </c>
      <c r="V45" s="163">
        <v>1.3</v>
      </c>
      <c r="W45" s="163">
        <v>1.3</v>
      </c>
      <c r="X45" s="163">
        <v>1.2</v>
      </c>
      <c r="Y45" s="163">
        <v>1.2</v>
      </c>
      <c r="Z45" s="163">
        <v>1.2</v>
      </c>
      <c r="AA45" s="163">
        <v>1.2</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1.3</v>
      </c>
      <c r="D46" s="163">
        <v>1.3</v>
      </c>
      <c r="E46" s="163">
        <v>1.3</v>
      </c>
      <c r="F46" s="163">
        <v>1.3</v>
      </c>
      <c r="G46" s="163">
        <v>1.3</v>
      </c>
      <c r="H46" s="163">
        <v>1.4</v>
      </c>
      <c r="I46" s="163">
        <v>1.4</v>
      </c>
      <c r="J46" s="163">
        <v>1.4</v>
      </c>
      <c r="K46" s="163">
        <v>1.3</v>
      </c>
      <c r="L46" s="163">
        <v>1.2</v>
      </c>
      <c r="M46" s="163">
        <v>1</v>
      </c>
      <c r="N46" s="163">
        <v>1.1000000000000001</v>
      </c>
      <c r="O46" s="163">
        <v>1.2</v>
      </c>
      <c r="P46" s="163">
        <v>1.2</v>
      </c>
      <c r="Q46" s="163">
        <v>1.2</v>
      </c>
      <c r="R46" s="163">
        <v>1.3</v>
      </c>
      <c r="S46" s="163">
        <v>1.3</v>
      </c>
      <c r="T46" s="163">
        <v>1.2</v>
      </c>
      <c r="U46" s="163">
        <v>1.2</v>
      </c>
      <c r="V46" s="163">
        <v>1.3</v>
      </c>
      <c r="W46" s="163">
        <v>1.2</v>
      </c>
      <c r="X46" s="163">
        <v>1.1000000000000001</v>
      </c>
      <c r="Y46" s="163">
        <v>1.2</v>
      </c>
      <c r="Z46" s="163">
        <v>1.2</v>
      </c>
      <c r="AA46" s="163">
        <v>1.1000000000000001</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1.6</v>
      </c>
      <c r="D47" s="163">
        <v>1.8</v>
      </c>
      <c r="E47" s="163">
        <v>1.8</v>
      </c>
      <c r="F47" s="163">
        <v>1.8</v>
      </c>
      <c r="G47" s="163">
        <v>1.6</v>
      </c>
      <c r="H47" s="163">
        <v>1.7</v>
      </c>
      <c r="I47" s="163">
        <v>1.7</v>
      </c>
      <c r="J47" s="163">
        <v>1.6</v>
      </c>
      <c r="K47" s="163">
        <v>1.6</v>
      </c>
      <c r="L47" s="163">
        <v>1.7</v>
      </c>
      <c r="M47" s="163">
        <v>1.7</v>
      </c>
      <c r="N47" s="163">
        <v>1.7</v>
      </c>
      <c r="O47" s="163">
        <v>1.7</v>
      </c>
      <c r="P47" s="163">
        <v>1.8</v>
      </c>
      <c r="Q47" s="163">
        <v>1.8</v>
      </c>
      <c r="R47" s="163">
        <v>1.7</v>
      </c>
      <c r="S47" s="163">
        <v>1.5</v>
      </c>
      <c r="T47" s="163">
        <v>1.3</v>
      </c>
      <c r="U47" s="163">
        <v>1.4</v>
      </c>
      <c r="V47" s="163">
        <v>1.4</v>
      </c>
      <c r="W47" s="163">
        <v>1.4</v>
      </c>
      <c r="X47" s="163">
        <v>1.3</v>
      </c>
      <c r="Y47" s="163">
        <v>1.4</v>
      </c>
      <c r="Z47" s="163">
        <v>1.3</v>
      </c>
      <c r="AA47" s="163">
        <v>1.4</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3.2</v>
      </c>
      <c r="D48" s="163">
        <v>3.3</v>
      </c>
      <c r="E48" s="163">
        <v>3.2</v>
      </c>
      <c r="F48" s="163">
        <v>3.2</v>
      </c>
      <c r="G48" s="163">
        <v>3.1</v>
      </c>
      <c r="H48" s="163">
        <v>3.1</v>
      </c>
      <c r="I48" s="163">
        <v>3.1</v>
      </c>
      <c r="J48" s="163">
        <v>3.1</v>
      </c>
      <c r="K48" s="163">
        <v>3</v>
      </c>
      <c r="L48" s="163">
        <v>2.9</v>
      </c>
      <c r="M48" s="163">
        <v>2.9</v>
      </c>
      <c r="N48" s="163">
        <v>2.9</v>
      </c>
      <c r="O48" s="163">
        <v>2.8</v>
      </c>
      <c r="P48" s="163">
        <v>2.7</v>
      </c>
      <c r="Q48" s="163">
        <v>2.6</v>
      </c>
      <c r="R48" s="163">
        <v>2.6</v>
      </c>
      <c r="S48" s="163">
        <v>2.6</v>
      </c>
      <c r="T48" s="163">
        <v>2.6</v>
      </c>
      <c r="U48" s="163">
        <v>2.6</v>
      </c>
      <c r="V48" s="163">
        <v>2.5</v>
      </c>
      <c r="W48" s="163">
        <v>2.5</v>
      </c>
      <c r="X48" s="163">
        <v>2.4</v>
      </c>
      <c r="Y48" s="163">
        <v>2.4</v>
      </c>
      <c r="Z48" s="163">
        <v>2.4</v>
      </c>
      <c r="AA48" s="163">
        <v>2.2999999999999998</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3.5</v>
      </c>
      <c r="D49" s="163">
        <v>3.6</v>
      </c>
      <c r="E49" s="163">
        <v>3.5</v>
      </c>
      <c r="F49" s="163">
        <v>3.3</v>
      </c>
      <c r="G49" s="163">
        <v>3.2</v>
      </c>
      <c r="H49" s="163">
        <v>3.1</v>
      </c>
      <c r="I49" s="163">
        <v>3.1</v>
      </c>
      <c r="J49" s="163">
        <v>3</v>
      </c>
      <c r="K49" s="163">
        <v>2.9</v>
      </c>
      <c r="L49" s="163">
        <v>2.9</v>
      </c>
      <c r="M49" s="163">
        <v>2.8</v>
      </c>
      <c r="N49" s="163">
        <v>2.8</v>
      </c>
      <c r="O49" s="163">
        <v>2.7</v>
      </c>
      <c r="P49" s="163">
        <v>2.6</v>
      </c>
      <c r="Q49" s="163">
        <v>2.6</v>
      </c>
      <c r="R49" s="163">
        <v>2.6</v>
      </c>
      <c r="S49" s="163">
        <v>2.6</v>
      </c>
      <c r="T49" s="163">
        <v>2.6</v>
      </c>
      <c r="U49" s="163">
        <v>2.6</v>
      </c>
      <c r="V49" s="163">
        <v>2.5</v>
      </c>
      <c r="W49" s="163">
        <v>2.2999999999999998</v>
      </c>
      <c r="X49" s="163">
        <v>2.2000000000000002</v>
      </c>
      <c r="Y49" s="163">
        <v>2.1</v>
      </c>
      <c r="Z49" s="163">
        <v>2.1</v>
      </c>
      <c r="AA49" s="163">
        <v>2</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4.0999999999999996</v>
      </c>
      <c r="D50" s="163">
        <v>4</v>
      </c>
      <c r="E50" s="163">
        <v>4</v>
      </c>
      <c r="F50" s="163">
        <v>3.9</v>
      </c>
      <c r="G50" s="163">
        <v>3.7</v>
      </c>
      <c r="H50" s="163">
        <v>3.5</v>
      </c>
      <c r="I50" s="163">
        <v>3.5</v>
      </c>
      <c r="J50" s="163">
        <v>3.4</v>
      </c>
      <c r="K50" s="163">
        <v>3.2</v>
      </c>
      <c r="L50" s="163">
        <v>3.1</v>
      </c>
      <c r="M50" s="163">
        <v>2.8</v>
      </c>
      <c r="N50" s="163">
        <v>2.9</v>
      </c>
      <c r="O50" s="163">
        <v>2.7</v>
      </c>
      <c r="P50" s="163">
        <v>2.6</v>
      </c>
      <c r="Q50" s="163">
        <v>2.5</v>
      </c>
      <c r="R50" s="163">
        <v>2.5</v>
      </c>
      <c r="S50" s="163">
        <v>2.2999999999999998</v>
      </c>
      <c r="T50" s="163">
        <v>2.2999999999999998</v>
      </c>
      <c r="U50" s="163">
        <v>2.2999999999999998</v>
      </c>
      <c r="V50" s="163">
        <v>2.2000000000000002</v>
      </c>
      <c r="W50" s="163">
        <v>2.2000000000000002</v>
      </c>
      <c r="X50" s="163">
        <v>2.2999999999999998</v>
      </c>
      <c r="Y50" s="163">
        <v>2.2999999999999998</v>
      </c>
      <c r="Z50" s="163">
        <v>2.2000000000000002</v>
      </c>
      <c r="AA50" s="163">
        <v>2.2000000000000002</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2.9</v>
      </c>
      <c r="D51" s="163">
        <v>2.9</v>
      </c>
      <c r="E51" s="163">
        <v>2.9</v>
      </c>
      <c r="F51" s="163">
        <v>2.9</v>
      </c>
      <c r="G51" s="163">
        <v>2.9</v>
      </c>
      <c r="H51" s="163">
        <v>3</v>
      </c>
      <c r="I51" s="163">
        <v>3</v>
      </c>
      <c r="J51" s="163">
        <v>3.1</v>
      </c>
      <c r="K51" s="163">
        <v>3</v>
      </c>
      <c r="L51" s="163">
        <v>2.9</v>
      </c>
      <c r="M51" s="163">
        <v>2.9</v>
      </c>
      <c r="N51" s="163">
        <v>2.9</v>
      </c>
      <c r="O51" s="163">
        <v>2.9</v>
      </c>
      <c r="P51" s="163">
        <v>2.8</v>
      </c>
      <c r="Q51" s="163">
        <v>2.7</v>
      </c>
      <c r="R51" s="163">
        <v>2.7</v>
      </c>
      <c r="S51" s="163">
        <v>2.7</v>
      </c>
      <c r="T51" s="163">
        <v>2.7</v>
      </c>
      <c r="U51" s="163">
        <v>2.7</v>
      </c>
      <c r="V51" s="163">
        <v>2.6</v>
      </c>
      <c r="W51" s="163">
        <v>2.6</v>
      </c>
      <c r="X51" s="163">
        <v>2.6</v>
      </c>
      <c r="Y51" s="163">
        <v>2.6</v>
      </c>
      <c r="Z51" s="163">
        <v>2.5</v>
      </c>
      <c r="AA51" s="163">
        <v>2.5</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5DFF43CA-7AD2-434B-8F0F-1E66B69ABD96}"/>
  </hyperlinks>
  <pageMargins left="0.51181102362204722" right="0.51181102362204722" top="0.98425196850393704" bottom="0.59055118110236227" header="0.31496062992125984" footer="0.31496062992125984"/>
  <pageSetup paperSize="9" firstPageNumber="92" orientation="portrait" useFirstPageNumber="1" r:id="rId1"/>
  <headerFooter differentFirst="1">
    <oddHeader>&amp;C&amp;"Arial,Standard"&amp;10- &amp;P -</odd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8165E-E748-443E-AEB4-32B41D9161DA}">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1"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302</v>
      </c>
      <c r="T2" s="132" t="s">
        <v>312</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805.73199999999997</v>
      </c>
      <c r="D6" s="145">
        <v>812.34</v>
      </c>
      <c r="E6" s="145">
        <v>803.36199999999997</v>
      </c>
      <c r="F6" s="145">
        <v>792.19600000000003</v>
      </c>
      <c r="G6" s="145">
        <v>804.26</v>
      </c>
      <c r="H6" s="145">
        <v>803.34299999999996</v>
      </c>
      <c r="I6" s="145">
        <v>807.11699999999996</v>
      </c>
      <c r="J6" s="145">
        <v>810.47900000000004</v>
      </c>
      <c r="K6" s="145">
        <v>862.11800000000005</v>
      </c>
      <c r="L6" s="145">
        <v>903.78099999999995</v>
      </c>
      <c r="M6" s="145">
        <v>937.279</v>
      </c>
      <c r="N6" s="145">
        <v>943.95600000000002</v>
      </c>
      <c r="O6" s="145">
        <v>982.77599999999995</v>
      </c>
      <c r="P6" s="145">
        <v>1002.847</v>
      </c>
      <c r="Q6" s="145">
        <v>1018.654</v>
      </c>
      <c r="R6" s="145">
        <v>1067.123</v>
      </c>
      <c r="S6" s="145">
        <v>1104.9349999999999</v>
      </c>
      <c r="T6" s="145">
        <v>1166.125</v>
      </c>
      <c r="U6" s="145">
        <v>1194.8630000000001</v>
      </c>
      <c r="V6" s="145">
        <v>1231.373</v>
      </c>
      <c r="W6" s="145">
        <v>1248.788</v>
      </c>
      <c r="X6" s="145">
        <v>1290.2470000000001</v>
      </c>
      <c r="Y6" s="145">
        <v>1382.441</v>
      </c>
      <c r="Z6" s="145">
        <v>1473.876</v>
      </c>
      <c r="AA6" s="145">
        <v>1544.8019999999999</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1.3149999999999999</v>
      </c>
      <c r="D7" s="145">
        <v>1.0860000000000001</v>
      </c>
      <c r="E7" s="145">
        <v>0.872</v>
      </c>
      <c r="F7" s="145">
        <v>0.875</v>
      </c>
      <c r="G7" s="145">
        <v>0.80100000000000005</v>
      </c>
      <c r="H7" s="145">
        <v>0.71</v>
      </c>
      <c r="I7" s="145">
        <v>0.62</v>
      </c>
      <c r="J7" s="145">
        <v>0.57099999999999995</v>
      </c>
      <c r="K7" s="145">
        <v>0.54800000000000004</v>
      </c>
      <c r="L7" s="145">
        <v>0.52700000000000002</v>
      </c>
      <c r="M7" s="145">
        <v>0.501</v>
      </c>
      <c r="N7" s="145">
        <v>0.49299999999999999</v>
      </c>
      <c r="O7" s="145">
        <v>0.78400000000000003</v>
      </c>
      <c r="P7" s="145">
        <v>0.82699999999999996</v>
      </c>
      <c r="Q7" s="145">
        <v>0.79400000000000004</v>
      </c>
      <c r="R7" s="145">
        <v>0.78200000000000003</v>
      </c>
      <c r="S7" s="145">
        <v>0.747</v>
      </c>
      <c r="T7" s="145">
        <v>0.79400000000000004</v>
      </c>
      <c r="U7" s="145">
        <v>0.80100000000000005</v>
      </c>
      <c r="V7" s="145">
        <v>0.72199999999999998</v>
      </c>
      <c r="W7" s="145">
        <v>0.72799999999999998</v>
      </c>
      <c r="X7" s="145">
        <v>0.69499999999999995</v>
      </c>
      <c r="Y7" s="145">
        <v>0.76500000000000001</v>
      </c>
      <c r="Z7" s="145">
        <v>0.91700000000000004</v>
      </c>
      <c r="AA7" s="145">
        <v>1.337</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138.78100000000001</v>
      </c>
      <c r="D8" s="145">
        <v>137.79</v>
      </c>
      <c r="E8" s="145">
        <v>132.96100000000001</v>
      </c>
      <c r="F8" s="145">
        <v>128.447</v>
      </c>
      <c r="G8" s="145">
        <v>138.13200000000001</v>
      </c>
      <c r="H8" s="145">
        <v>134.12200000000001</v>
      </c>
      <c r="I8" s="145">
        <v>123.461</v>
      </c>
      <c r="J8" s="145">
        <v>116.431</v>
      </c>
      <c r="K8" s="145">
        <v>132.155</v>
      </c>
      <c r="L8" s="145">
        <v>135.92500000000001</v>
      </c>
      <c r="M8" s="145">
        <v>145.30199999999999</v>
      </c>
      <c r="N8" s="145">
        <v>147.22300000000001</v>
      </c>
      <c r="O8" s="145">
        <v>160.86199999999999</v>
      </c>
      <c r="P8" s="145">
        <v>163.471</v>
      </c>
      <c r="Q8" s="145">
        <v>172.14699999999999</v>
      </c>
      <c r="R8" s="145">
        <v>173.71299999999999</v>
      </c>
      <c r="S8" s="145">
        <v>182.44200000000001</v>
      </c>
      <c r="T8" s="145">
        <v>194.10300000000001</v>
      </c>
      <c r="U8" s="145">
        <v>183.38300000000001</v>
      </c>
      <c r="V8" s="145">
        <v>184.11799999999999</v>
      </c>
      <c r="W8" s="145">
        <v>192.37700000000001</v>
      </c>
      <c r="X8" s="145">
        <v>189.87</v>
      </c>
      <c r="Y8" s="145">
        <v>201.88399999999999</v>
      </c>
      <c r="Z8" s="145">
        <v>221.23500000000001</v>
      </c>
      <c r="AA8" s="145">
        <v>229.86500000000001</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84.869</v>
      </c>
      <c r="D9" s="145">
        <v>87.46</v>
      </c>
      <c r="E9" s="145">
        <v>86.325999999999993</v>
      </c>
      <c r="F9" s="145">
        <v>82.418000000000006</v>
      </c>
      <c r="G9" s="145">
        <v>94.436000000000007</v>
      </c>
      <c r="H9" s="145">
        <v>92.403000000000006</v>
      </c>
      <c r="I9" s="145">
        <v>88.135000000000005</v>
      </c>
      <c r="J9" s="145">
        <v>82.995999999999995</v>
      </c>
      <c r="K9" s="145">
        <v>97.564999999999998</v>
      </c>
      <c r="L9" s="145">
        <v>99.253</v>
      </c>
      <c r="M9" s="145">
        <v>108.47199999999999</v>
      </c>
      <c r="N9" s="145">
        <v>106.93</v>
      </c>
      <c r="O9" s="145">
        <v>117.001</v>
      </c>
      <c r="P9" s="145">
        <v>120.66</v>
      </c>
      <c r="Q9" s="145">
        <v>125.809</v>
      </c>
      <c r="R9" s="145">
        <v>130.49799999999999</v>
      </c>
      <c r="S9" s="145">
        <v>135.99199999999999</v>
      </c>
      <c r="T9" s="145">
        <v>148.13300000000001</v>
      </c>
      <c r="U9" s="145">
        <v>140.73099999999999</v>
      </c>
      <c r="V9" s="145">
        <v>144.941</v>
      </c>
      <c r="W9" s="145">
        <v>152.923</v>
      </c>
      <c r="X9" s="145">
        <v>152.76</v>
      </c>
      <c r="Y9" s="145">
        <v>160.56700000000001</v>
      </c>
      <c r="Z9" s="145">
        <v>176.93</v>
      </c>
      <c r="AA9" s="145">
        <v>183.37799999999999</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76.176000000000002</v>
      </c>
      <c r="D10" s="145">
        <v>78.486999999999995</v>
      </c>
      <c r="E10" s="145">
        <v>77.304000000000002</v>
      </c>
      <c r="F10" s="145">
        <v>73.394000000000005</v>
      </c>
      <c r="G10" s="145">
        <v>85.242999999999995</v>
      </c>
      <c r="H10" s="145">
        <v>83.344999999999999</v>
      </c>
      <c r="I10" s="145">
        <v>78.792000000000002</v>
      </c>
      <c r="J10" s="145">
        <v>73.694999999999993</v>
      </c>
      <c r="K10" s="145">
        <v>85.864999999999995</v>
      </c>
      <c r="L10" s="145">
        <v>86.454999999999998</v>
      </c>
      <c r="M10" s="145">
        <v>95.066000000000003</v>
      </c>
      <c r="N10" s="145">
        <v>93.61</v>
      </c>
      <c r="O10" s="145">
        <v>103.803</v>
      </c>
      <c r="P10" s="145">
        <v>106.04300000000001</v>
      </c>
      <c r="Q10" s="145">
        <v>107.586</v>
      </c>
      <c r="R10" s="145">
        <v>111.36499999999999</v>
      </c>
      <c r="S10" s="145">
        <v>116.63800000000001</v>
      </c>
      <c r="T10" s="145">
        <v>128.60499999999999</v>
      </c>
      <c r="U10" s="145">
        <v>119.688</v>
      </c>
      <c r="V10" s="145">
        <v>123.432</v>
      </c>
      <c r="W10" s="145">
        <v>130.81800000000001</v>
      </c>
      <c r="X10" s="145">
        <v>130.381</v>
      </c>
      <c r="Y10" s="145">
        <v>137.25800000000001</v>
      </c>
      <c r="Z10" s="145">
        <v>151.10300000000001</v>
      </c>
      <c r="AA10" s="145">
        <v>156</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53.911999999999999</v>
      </c>
      <c r="D11" s="145">
        <v>50.33</v>
      </c>
      <c r="E11" s="145">
        <v>46.634999999999998</v>
      </c>
      <c r="F11" s="145">
        <v>46.029000000000003</v>
      </c>
      <c r="G11" s="145">
        <v>43.695999999999998</v>
      </c>
      <c r="H11" s="145">
        <v>41.719000000000001</v>
      </c>
      <c r="I11" s="145">
        <v>35.326000000000001</v>
      </c>
      <c r="J11" s="145">
        <v>33.435000000000002</v>
      </c>
      <c r="K11" s="145">
        <v>34.590000000000003</v>
      </c>
      <c r="L11" s="145">
        <v>36.671999999999997</v>
      </c>
      <c r="M11" s="145">
        <v>36.83</v>
      </c>
      <c r="N11" s="145">
        <v>40.292999999999999</v>
      </c>
      <c r="O11" s="145">
        <v>43.860999999999997</v>
      </c>
      <c r="P11" s="145">
        <v>42.811</v>
      </c>
      <c r="Q11" s="145">
        <v>46.338000000000001</v>
      </c>
      <c r="R11" s="145">
        <v>43.215000000000003</v>
      </c>
      <c r="S11" s="145">
        <v>46.45</v>
      </c>
      <c r="T11" s="145">
        <v>45.97</v>
      </c>
      <c r="U11" s="145">
        <v>42.652000000000001</v>
      </c>
      <c r="V11" s="145">
        <v>39.177</v>
      </c>
      <c r="W11" s="145">
        <v>39.454000000000001</v>
      </c>
      <c r="X11" s="145">
        <v>37.11</v>
      </c>
      <c r="Y11" s="145">
        <v>41.317</v>
      </c>
      <c r="Z11" s="145">
        <v>44.305</v>
      </c>
      <c r="AA11" s="145">
        <v>46.487000000000002</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665.63599999999997</v>
      </c>
      <c r="D12" s="145">
        <v>673.46400000000006</v>
      </c>
      <c r="E12" s="145">
        <v>669.529</v>
      </c>
      <c r="F12" s="145">
        <v>662.87400000000002</v>
      </c>
      <c r="G12" s="145">
        <v>665.327</v>
      </c>
      <c r="H12" s="145">
        <v>668.51099999999997</v>
      </c>
      <c r="I12" s="145">
        <v>683.03599999999994</v>
      </c>
      <c r="J12" s="145">
        <v>693.47699999999998</v>
      </c>
      <c r="K12" s="145">
        <v>729.41499999999996</v>
      </c>
      <c r="L12" s="145">
        <v>767.32899999999995</v>
      </c>
      <c r="M12" s="145">
        <v>791.476</v>
      </c>
      <c r="N12" s="145">
        <v>796.24</v>
      </c>
      <c r="O12" s="145">
        <v>821.13</v>
      </c>
      <c r="P12" s="145">
        <v>838.54899999999998</v>
      </c>
      <c r="Q12" s="145">
        <v>845.71299999999997</v>
      </c>
      <c r="R12" s="145">
        <v>892.62800000000004</v>
      </c>
      <c r="S12" s="145">
        <v>921.74599999999998</v>
      </c>
      <c r="T12" s="145">
        <v>971.22799999999995</v>
      </c>
      <c r="U12" s="145">
        <v>1010.679</v>
      </c>
      <c r="V12" s="145">
        <v>1046.5329999999999</v>
      </c>
      <c r="W12" s="145">
        <v>1055.683</v>
      </c>
      <c r="X12" s="145">
        <v>1099.682</v>
      </c>
      <c r="Y12" s="145">
        <v>1179.7919999999999</v>
      </c>
      <c r="Z12" s="145">
        <v>1251.7239999999999</v>
      </c>
      <c r="AA12" s="145">
        <v>1313.6</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120.288</v>
      </c>
      <c r="D13" s="145">
        <v>120.71299999999999</v>
      </c>
      <c r="E13" s="145">
        <v>121.196</v>
      </c>
      <c r="F13" s="145">
        <v>121.17</v>
      </c>
      <c r="G13" s="145">
        <v>122.027</v>
      </c>
      <c r="H13" s="145">
        <v>122.82899999999999</v>
      </c>
      <c r="I13" s="145">
        <v>130.27199999999999</v>
      </c>
      <c r="J13" s="145">
        <v>133.79</v>
      </c>
      <c r="K13" s="145">
        <v>139.05799999999999</v>
      </c>
      <c r="L13" s="145">
        <v>143.28100000000001</v>
      </c>
      <c r="M13" s="145">
        <v>142.38300000000001</v>
      </c>
      <c r="N13" s="145">
        <v>146.053</v>
      </c>
      <c r="O13" s="145">
        <v>148.22999999999999</v>
      </c>
      <c r="P13" s="145">
        <v>150.27600000000001</v>
      </c>
      <c r="Q13" s="145">
        <v>155.489</v>
      </c>
      <c r="R13" s="145">
        <v>162.846</v>
      </c>
      <c r="S13" s="145">
        <v>168.238</v>
      </c>
      <c r="T13" s="145">
        <v>172.495</v>
      </c>
      <c r="U13" s="145">
        <v>186.53</v>
      </c>
      <c r="V13" s="145">
        <v>192.02099999999999</v>
      </c>
      <c r="W13" s="145">
        <v>181.66</v>
      </c>
      <c r="X13" s="145">
        <v>182.81100000000001</v>
      </c>
      <c r="Y13" s="145">
        <v>207.24199999999999</v>
      </c>
      <c r="Z13" s="145">
        <v>214.27600000000001</v>
      </c>
      <c r="AA13" s="145">
        <v>230.24600000000001</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94.373999999999995</v>
      </c>
      <c r="D14" s="145">
        <v>96.659000000000006</v>
      </c>
      <c r="E14" s="145">
        <v>96.260999999999996</v>
      </c>
      <c r="F14" s="145">
        <v>96.793999999999997</v>
      </c>
      <c r="G14" s="145">
        <v>102.68300000000001</v>
      </c>
      <c r="H14" s="145">
        <v>106.098</v>
      </c>
      <c r="I14" s="145">
        <v>111.70099999999999</v>
      </c>
      <c r="J14" s="145">
        <v>118.455</v>
      </c>
      <c r="K14" s="145">
        <v>122.379</v>
      </c>
      <c r="L14" s="145">
        <v>127.15900000000001</v>
      </c>
      <c r="M14" s="145">
        <v>131.93600000000001</v>
      </c>
      <c r="N14" s="145">
        <v>135.34</v>
      </c>
      <c r="O14" s="145">
        <v>141.596</v>
      </c>
      <c r="P14" s="145">
        <v>141.511</v>
      </c>
      <c r="Q14" s="145">
        <v>149.83500000000001</v>
      </c>
      <c r="R14" s="145">
        <v>156.90799999999999</v>
      </c>
      <c r="S14" s="145">
        <v>166.67400000000001</v>
      </c>
      <c r="T14" s="145">
        <v>177.738</v>
      </c>
      <c r="U14" s="145">
        <v>193.09100000000001</v>
      </c>
      <c r="V14" s="145">
        <v>199.02199999999999</v>
      </c>
      <c r="W14" s="145">
        <v>193.17599999999999</v>
      </c>
      <c r="X14" s="145">
        <v>208.459</v>
      </c>
      <c r="Y14" s="145">
        <v>229.393</v>
      </c>
      <c r="Z14" s="145">
        <v>245.22900000000001</v>
      </c>
      <c r="AA14" s="145">
        <v>269.60399999999998</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450.97399999999999</v>
      </c>
      <c r="D15" s="145">
        <v>456.09199999999998</v>
      </c>
      <c r="E15" s="145">
        <v>452.072</v>
      </c>
      <c r="F15" s="145">
        <v>444.91</v>
      </c>
      <c r="G15" s="145">
        <v>440.61700000000002</v>
      </c>
      <c r="H15" s="145">
        <v>439.584</v>
      </c>
      <c r="I15" s="145">
        <v>441.06299999999999</v>
      </c>
      <c r="J15" s="145">
        <v>441.23200000000003</v>
      </c>
      <c r="K15" s="145">
        <v>467.97800000000001</v>
      </c>
      <c r="L15" s="145">
        <v>496.88900000000001</v>
      </c>
      <c r="M15" s="145">
        <v>517.15700000000004</v>
      </c>
      <c r="N15" s="145">
        <v>514.84699999999998</v>
      </c>
      <c r="O15" s="145">
        <v>531.30399999999997</v>
      </c>
      <c r="P15" s="145">
        <v>546.76199999999994</v>
      </c>
      <c r="Q15" s="145">
        <v>540.38900000000001</v>
      </c>
      <c r="R15" s="145">
        <v>572.87400000000002</v>
      </c>
      <c r="S15" s="145">
        <v>586.83399999999995</v>
      </c>
      <c r="T15" s="145">
        <v>620.995</v>
      </c>
      <c r="U15" s="145">
        <v>631.05799999999999</v>
      </c>
      <c r="V15" s="145">
        <v>655.49</v>
      </c>
      <c r="W15" s="145">
        <v>680.84699999999998</v>
      </c>
      <c r="X15" s="145">
        <v>708.41200000000003</v>
      </c>
      <c r="Y15" s="145">
        <v>743.15700000000004</v>
      </c>
      <c r="Z15" s="145">
        <v>792.21900000000005</v>
      </c>
      <c r="AA15" s="145">
        <v>813.75</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0.8</v>
      </c>
      <c r="E18" s="155">
        <v>-1.1000000000000001</v>
      </c>
      <c r="F18" s="155">
        <v>-1.4</v>
      </c>
      <c r="G18" s="155">
        <v>1.5</v>
      </c>
      <c r="H18" s="155">
        <v>-0.1</v>
      </c>
      <c r="I18" s="155">
        <v>0.5</v>
      </c>
      <c r="J18" s="155">
        <v>0.4</v>
      </c>
      <c r="K18" s="155">
        <v>6.4</v>
      </c>
      <c r="L18" s="155">
        <v>4.8</v>
      </c>
      <c r="M18" s="155">
        <v>3.7</v>
      </c>
      <c r="N18" s="155">
        <v>0.7</v>
      </c>
      <c r="O18" s="155">
        <v>4.0999999999999996</v>
      </c>
      <c r="P18" s="155">
        <v>2</v>
      </c>
      <c r="Q18" s="155">
        <v>1.6</v>
      </c>
      <c r="R18" s="155">
        <v>4.8</v>
      </c>
      <c r="S18" s="155">
        <v>3.5</v>
      </c>
      <c r="T18" s="155">
        <v>5.5</v>
      </c>
      <c r="U18" s="155">
        <v>2.5</v>
      </c>
      <c r="V18" s="155">
        <v>3.1</v>
      </c>
      <c r="W18" s="155">
        <v>1.4</v>
      </c>
      <c r="X18" s="155">
        <v>3.3</v>
      </c>
      <c r="Y18" s="155">
        <v>7.1</v>
      </c>
      <c r="Z18" s="155">
        <v>6.6</v>
      </c>
      <c r="AA18" s="155">
        <v>4.8</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-17.399999999999999</v>
      </c>
      <c r="E19" s="155">
        <v>-19.7</v>
      </c>
      <c r="F19" s="155">
        <v>0.3</v>
      </c>
      <c r="G19" s="155">
        <v>-8.5</v>
      </c>
      <c r="H19" s="155">
        <v>-11.4</v>
      </c>
      <c r="I19" s="155">
        <v>-12.7</v>
      </c>
      <c r="J19" s="155">
        <v>-7.9</v>
      </c>
      <c r="K19" s="155">
        <v>-4</v>
      </c>
      <c r="L19" s="155">
        <v>-3.8</v>
      </c>
      <c r="M19" s="155">
        <v>-4.9000000000000004</v>
      </c>
      <c r="N19" s="155">
        <v>-1.6</v>
      </c>
      <c r="O19" s="155">
        <v>59</v>
      </c>
      <c r="P19" s="155">
        <v>5.5</v>
      </c>
      <c r="Q19" s="155">
        <v>-4</v>
      </c>
      <c r="R19" s="155">
        <v>-1.5</v>
      </c>
      <c r="S19" s="155">
        <v>-4.5</v>
      </c>
      <c r="T19" s="155">
        <v>6.3</v>
      </c>
      <c r="U19" s="155">
        <v>0.9</v>
      </c>
      <c r="V19" s="155">
        <v>-9.9</v>
      </c>
      <c r="W19" s="155">
        <v>0.8</v>
      </c>
      <c r="X19" s="155">
        <v>-4.5</v>
      </c>
      <c r="Y19" s="155">
        <v>10.1</v>
      </c>
      <c r="Z19" s="155">
        <v>19.899999999999999</v>
      </c>
      <c r="AA19" s="155">
        <v>45.8</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-0.7</v>
      </c>
      <c r="E20" s="155">
        <v>-3.5</v>
      </c>
      <c r="F20" s="155">
        <v>-3.4</v>
      </c>
      <c r="G20" s="155">
        <v>7.5</v>
      </c>
      <c r="H20" s="155">
        <v>-2.9</v>
      </c>
      <c r="I20" s="155">
        <v>-7.9</v>
      </c>
      <c r="J20" s="155">
        <v>-5.7</v>
      </c>
      <c r="K20" s="155">
        <v>13.5</v>
      </c>
      <c r="L20" s="155">
        <v>2.9</v>
      </c>
      <c r="M20" s="155">
        <v>6.9</v>
      </c>
      <c r="N20" s="155">
        <v>1.3</v>
      </c>
      <c r="O20" s="155">
        <v>9.3000000000000007</v>
      </c>
      <c r="P20" s="155">
        <v>1.6</v>
      </c>
      <c r="Q20" s="155">
        <v>5.3</v>
      </c>
      <c r="R20" s="155">
        <v>0.9</v>
      </c>
      <c r="S20" s="155">
        <v>5</v>
      </c>
      <c r="T20" s="155">
        <v>6.4</v>
      </c>
      <c r="U20" s="155">
        <v>-5.5</v>
      </c>
      <c r="V20" s="155">
        <v>0.4</v>
      </c>
      <c r="W20" s="155">
        <v>4.5</v>
      </c>
      <c r="X20" s="155">
        <v>-1.3</v>
      </c>
      <c r="Y20" s="155">
        <v>6.3</v>
      </c>
      <c r="Z20" s="155">
        <v>9.6</v>
      </c>
      <c r="AA20" s="155">
        <v>3.9</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3.1</v>
      </c>
      <c r="E21" s="155">
        <v>-1.3</v>
      </c>
      <c r="F21" s="155">
        <v>-4.5</v>
      </c>
      <c r="G21" s="155">
        <v>14.6</v>
      </c>
      <c r="H21" s="155">
        <v>-2.2000000000000002</v>
      </c>
      <c r="I21" s="155">
        <v>-4.5999999999999996</v>
      </c>
      <c r="J21" s="155">
        <v>-5.8</v>
      </c>
      <c r="K21" s="155">
        <v>17.600000000000001</v>
      </c>
      <c r="L21" s="155">
        <v>1.7</v>
      </c>
      <c r="M21" s="155">
        <v>9.3000000000000007</v>
      </c>
      <c r="N21" s="155">
        <v>-1.4</v>
      </c>
      <c r="O21" s="155">
        <v>9.4</v>
      </c>
      <c r="P21" s="155">
        <v>3.1</v>
      </c>
      <c r="Q21" s="155">
        <v>4.3</v>
      </c>
      <c r="R21" s="155">
        <v>3.7</v>
      </c>
      <c r="S21" s="155">
        <v>4.2</v>
      </c>
      <c r="T21" s="155">
        <v>8.9</v>
      </c>
      <c r="U21" s="155">
        <v>-5</v>
      </c>
      <c r="V21" s="155">
        <v>3</v>
      </c>
      <c r="W21" s="155">
        <v>5.5</v>
      </c>
      <c r="X21" s="155">
        <v>-0.1</v>
      </c>
      <c r="Y21" s="155">
        <v>5.0999999999999996</v>
      </c>
      <c r="Z21" s="155">
        <v>10.199999999999999</v>
      </c>
      <c r="AA21" s="155">
        <v>3.6</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3</v>
      </c>
      <c r="E22" s="155">
        <v>-1.5</v>
      </c>
      <c r="F22" s="155">
        <v>-5.0999999999999996</v>
      </c>
      <c r="G22" s="155">
        <v>16.100000000000001</v>
      </c>
      <c r="H22" s="155">
        <v>-2.2000000000000002</v>
      </c>
      <c r="I22" s="155">
        <v>-5.5</v>
      </c>
      <c r="J22" s="155">
        <v>-6.5</v>
      </c>
      <c r="K22" s="155">
        <v>16.5</v>
      </c>
      <c r="L22" s="155">
        <v>0.7</v>
      </c>
      <c r="M22" s="155">
        <v>10</v>
      </c>
      <c r="N22" s="155">
        <v>-1.5</v>
      </c>
      <c r="O22" s="155">
        <v>10.9</v>
      </c>
      <c r="P22" s="155">
        <v>2.2000000000000002</v>
      </c>
      <c r="Q22" s="155">
        <v>1.5</v>
      </c>
      <c r="R22" s="155">
        <v>3.5</v>
      </c>
      <c r="S22" s="155">
        <v>4.7</v>
      </c>
      <c r="T22" s="155">
        <v>10.3</v>
      </c>
      <c r="U22" s="155">
        <v>-6.9</v>
      </c>
      <c r="V22" s="155">
        <v>3.1</v>
      </c>
      <c r="W22" s="155">
        <v>6</v>
      </c>
      <c r="X22" s="155">
        <v>-0.3</v>
      </c>
      <c r="Y22" s="155">
        <v>5.3</v>
      </c>
      <c r="Z22" s="155">
        <v>10.1</v>
      </c>
      <c r="AA22" s="155">
        <v>3.2</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-6.6</v>
      </c>
      <c r="E23" s="155">
        <v>-7.3</v>
      </c>
      <c r="F23" s="155">
        <v>-1.3</v>
      </c>
      <c r="G23" s="155">
        <v>-5.0999999999999996</v>
      </c>
      <c r="H23" s="155">
        <v>-4.5</v>
      </c>
      <c r="I23" s="155">
        <v>-15.3</v>
      </c>
      <c r="J23" s="155">
        <v>-5.4</v>
      </c>
      <c r="K23" s="155">
        <v>3.5</v>
      </c>
      <c r="L23" s="155">
        <v>6</v>
      </c>
      <c r="M23" s="155">
        <v>0.4</v>
      </c>
      <c r="N23" s="155">
        <v>9.4</v>
      </c>
      <c r="O23" s="155">
        <v>8.9</v>
      </c>
      <c r="P23" s="155">
        <v>-2.4</v>
      </c>
      <c r="Q23" s="155">
        <v>8.1999999999999993</v>
      </c>
      <c r="R23" s="155">
        <v>-6.7</v>
      </c>
      <c r="S23" s="155">
        <v>7.5</v>
      </c>
      <c r="T23" s="155">
        <v>-1</v>
      </c>
      <c r="U23" s="155">
        <v>-7.2</v>
      </c>
      <c r="V23" s="155">
        <v>-8.1</v>
      </c>
      <c r="W23" s="155">
        <v>0.7</v>
      </c>
      <c r="X23" s="155">
        <v>-5.9</v>
      </c>
      <c r="Y23" s="155">
        <v>11.3</v>
      </c>
      <c r="Z23" s="155">
        <v>7.2</v>
      </c>
      <c r="AA23" s="155">
        <v>4.9000000000000004</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1.2</v>
      </c>
      <c r="E24" s="155">
        <v>-0.6</v>
      </c>
      <c r="F24" s="155">
        <v>-1</v>
      </c>
      <c r="G24" s="155">
        <v>0.4</v>
      </c>
      <c r="H24" s="155">
        <v>0.5</v>
      </c>
      <c r="I24" s="155">
        <v>2.2000000000000002</v>
      </c>
      <c r="J24" s="155">
        <v>1.5</v>
      </c>
      <c r="K24" s="155">
        <v>5.2</v>
      </c>
      <c r="L24" s="155">
        <v>5.2</v>
      </c>
      <c r="M24" s="155">
        <v>3.1</v>
      </c>
      <c r="N24" s="155">
        <v>0.6</v>
      </c>
      <c r="O24" s="155">
        <v>3.1</v>
      </c>
      <c r="P24" s="155">
        <v>2.1</v>
      </c>
      <c r="Q24" s="155">
        <v>0.9</v>
      </c>
      <c r="R24" s="155">
        <v>5.5</v>
      </c>
      <c r="S24" s="155">
        <v>3.3</v>
      </c>
      <c r="T24" s="155">
        <v>5.4</v>
      </c>
      <c r="U24" s="155">
        <v>4.0999999999999996</v>
      </c>
      <c r="V24" s="155">
        <v>3.5</v>
      </c>
      <c r="W24" s="155">
        <v>0.9</v>
      </c>
      <c r="X24" s="155">
        <v>4.2</v>
      </c>
      <c r="Y24" s="155">
        <v>7.3</v>
      </c>
      <c r="Z24" s="155">
        <v>6.1</v>
      </c>
      <c r="AA24" s="155">
        <v>4.9000000000000004</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0.4</v>
      </c>
      <c r="E25" s="155">
        <v>0.4</v>
      </c>
      <c r="F25" s="155">
        <v>0</v>
      </c>
      <c r="G25" s="155">
        <v>0.7</v>
      </c>
      <c r="H25" s="155">
        <v>0.7</v>
      </c>
      <c r="I25" s="155">
        <v>6.1</v>
      </c>
      <c r="J25" s="155">
        <v>2.7</v>
      </c>
      <c r="K25" s="155">
        <v>3.9</v>
      </c>
      <c r="L25" s="155">
        <v>3</v>
      </c>
      <c r="M25" s="155">
        <v>-0.6</v>
      </c>
      <c r="N25" s="155">
        <v>2.6</v>
      </c>
      <c r="O25" s="155">
        <v>1.5</v>
      </c>
      <c r="P25" s="155">
        <v>1.4</v>
      </c>
      <c r="Q25" s="155">
        <v>3.5</v>
      </c>
      <c r="R25" s="155">
        <v>4.7</v>
      </c>
      <c r="S25" s="155">
        <v>3.3</v>
      </c>
      <c r="T25" s="155">
        <v>2.5</v>
      </c>
      <c r="U25" s="155">
        <v>8.1</v>
      </c>
      <c r="V25" s="155">
        <v>2.9</v>
      </c>
      <c r="W25" s="155">
        <v>-5.4</v>
      </c>
      <c r="X25" s="155">
        <v>0.6</v>
      </c>
      <c r="Y25" s="155">
        <v>13.4</v>
      </c>
      <c r="Z25" s="155">
        <v>3.4</v>
      </c>
      <c r="AA25" s="155">
        <v>7.5</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2.4</v>
      </c>
      <c r="E26" s="155">
        <v>-0.4</v>
      </c>
      <c r="F26" s="155">
        <v>0.6</v>
      </c>
      <c r="G26" s="155">
        <v>6.1</v>
      </c>
      <c r="H26" s="155">
        <v>3.3</v>
      </c>
      <c r="I26" s="155">
        <v>5.3</v>
      </c>
      <c r="J26" s="155">
        <v>6</v>
      </c>
      <c r="K26" s="155">
        <v>3.3</v>
      </c>
      <c r="L26" s="155">
        <v>3.9</v>
      </c>
      <c r="M26" s="155">
        <v>3.8</v>
      </c>
      <c r="N26" s="155">
        <v>2.6</v>
      </c>
      <c r="O26" s="155">
        <v>4.5999999999999996</v>
      </c>
      <c r="P26" s="155">
        <v>-0.1</v>
      </c>
      <c r="Q26" s="155">
        <v>5.9</v>
      </c>
      <c r="R26" s="155">
        <v>4.7</v>
      </c>
      <c r="S26" s="155">
        <v>6.2</v>
      </c>
      <c r="T26" s="155">
        <v>6.6</v>
      </c>
      <c r="U26" s="155">
        <v>8.6</v>
      </c>
      <c r="V26" s="155">
        <v>3.1</v>
      </c>
      <c r="W26" s="155">
        <v>-2.9</v>
      </c>
      <c r="X26" s="155">
        <v>7.9</v>
      </c>
      <c r="Y26" s="155">
        <v>10</v>
      </c>
      <c r="Z26" s="155">
        <v>6.9</v>
      </c>
      <c r="AA26" s="155">
        <v>9.9</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1.1000000000000001</v>
      </c>
      <c r="E27" s="155">
        <v>-0.9</v>
      </c>
      <c r="F27" s="155">
        <v>-1.6</v>
      </c>
      <c r="G27" s="155">
        <v>-1</v>
      </c>
      <c r="H27" s="155">
        <v>-0.2</v>
      </c>
      <c r="I27" s="155">
        <v>0.3</v>
      </c>
      <c r="J27" s="155">
        <v>0</v>
      </c>
      <c r="K27" s="155">
        <v>6.1</v>
      </c>
      <c r="L27" s="155">
        <v>6.2</v>
      </c>
      <c r="M27" s="155">
        <v>4.0999999999999996</v>
      </c>
      <c r="N27" s="155">
        <v>-0.4</v>
      </c>
      <c r="O27" s="155">
        <v>3.2</v>
      </c>
      <c r="P27" s="155">
        <v>2.9</v>
      </c>
      <c r="Q27" s="155">
        <v>-1.2</v>
      </c>
      <c r="R27" s="155">
        <v>6</v>
      </c>
      <c r="S27" s="155">
        <v>2.4</v>
      </c>
      <c r="T27" s="155">
        <v>5.8</v>
      </c>
      <c r="U27" s="155">
        <v>1.6</v>
      </c>
      <c r="V27" s="155">
        <v>3.9</v>
      </c>
      <c r="W27" s="155">
        <v>3.9</v>
      </c>
      <c r="X27" s="155">
        <v>4</v>
      </c>
      <c r="Y27" s="155">
        <v>4.9000000000000004</v>
      </c>
      <c r="Z27" s="155">
        <v>6.6</v>
      </c>
      <c r="AA27" s="155">
        <v>2.7</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0.2</v>
      </c>
      <c r="D31" s="157">
        <v>0.1</v>
      </c>
      <c r="E31" s="157">
        <v>0.1</v>
      </c>
      <c r="F31" s="157">
        <v>0.1</v>
      </c>
      <c r="G31" s="157">
        <v>0.1</v>
      </c>
      <c r="H31" s="157">
        <v>0.1</v>
      </c>
      <c r="I31" s="157">
        <v>0.1</v>
      </c>
      <c r="J31" s="157">
        <v>0.1</v>
      </c>
      <c r="K31" s="157">
        <v>0.1</v>
      </c>
      <c r="L31" s="157">
        <v>0.1</v>
      </c>
      <c r="M31" s="157">
        <v>0.1</v>
      </c>
      <c r="N31" s="157">
        <v>0.1</v>
      </c>
      <c r="O31" s="157">
        <v>0.1</v>
      </c>
      <c r="P31" s="157">
        <v>0.1</v>
      </c>
      <c r="Q31" s="157">
        <v>0.1</v>
      </c>
      <c r="R31" s="157">
        <v>0.1</v>
      </c>
      <c r="S31" s="157">
        <v>0.1</v>
      </c>
      <c r="T31" s="157">
        <v>0.1</v>
      </c>
      <c r="U31" s="157">
        <v>0.1</v>
      </c>
      <c r="V31" s="157">
        <v>0.1</v>
      </c>
      <c r="W31" s="157">
        <v>0.1</v>
      </c>
      <c r="X31" s="157">
        <v>0.1</v>
      </c>
      <c r="Y31" s="157">
        <v>0.1</v>
      </c>
      <c r="Z31" s="157">
        <v>0.1</v>
      </c>
      <c r="AA31" s="157">
        <v>0.1</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17.2</v>
      </c>
      <c r="D32" s="157">
        <v>17</v>
      </c>
      <c r="E32" s="157">
        <v>16.600000000000001</v>
      </c>
      <c r="F32" s="157">
        <v>16.2</v>
      </c>
      <c r="G32" s="157">
        <v>17.2</v>
      </c>
      <c r="H32" s="157">
        <v>16.7</v>
      </c>
      <c r="I32" s="157">
        <v>15.3</v>
      </c>
      <c r="J32" s="157">
        <v>14.4</v>
      </c>
      <c r="K32" s="157">
        <v>15.3</v>
      </c>
      <c r="L32" s="157">
        <v>15</v>
      </c>
      <c r="M32" s="157">
        <v>15.5</v>
      </c>
      <c r="N32" s="157">
        <v>15.6</v>
      </c>
      <c r="O32" s="157">
        <v>16.399999999999999</v>
      </c>
      <c r="P32" s="157">
        <v>16.3</v>
      </c>
      <c r="Q32" s="157">
        <v>16.899999999999999</v>
      </c>
      <c r="R32" s="157">
        <v>16.3</v>
      </c>
      <c r="S32" s="157">
        <v>16.5</v>
      </c>
      <c r="T32" s="157">
        <v>16.600000000000001</v>
      </c>
      <c r="U32" s="157">
        <v>15.3</v>
      </c>
      <c r="V32" s="157">
        <v>15</v>
      </c>
      <c r="W32" s="157">
        <v>15.4</v>
      </c>
      <c r="X32" s="157">
        <v>14.7</v>
      </c>
      <c r="Y32" s="157">
        <v>14.6</v>
      </c>
      <c r="Z32" s="157">
        <v>15</v>
      </c>
      <c r="AA32" s="157">
        <v>14.9</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10.5</v>
      </c>
      <c r="D33" s="157">
        <v>10.8</v>
      </c>
      <c r="E33" s="157">
        <v>10.7</v>
      </c>
      <c r="F33" s="157">
        <v>10.4</v>
      </c>
      <c r="G33" s="157">
        <v>11.7</v>
      </c>
      <c r="H33" s="157">
        <v>11.5</v>
      </c>
      <c r="I33" s="157">
        <v>10.9</v>
      </c>
      <c r="J33" s="157">
        <v>10.199999999999999</v>
      </c>
      <c r="K33" s="157">
        <v>11.3</v>
      </c>
      <c r="L33" s="157">
        <v>11</v>
      </c>
      <c r="M33" s="157">
        <v>11.6</v>
      </c>
      <c r="N33" s="157">
        <v>11.3</v>
      </c>
      <c r="O33" s="157">
        <v>11.9</v>
      </c>
      <c r="P33" s="157">
        <v>12</v>
      </c>
      <c r="Q33" s="157">
        <v>12.4</v>
      </c>
      <c r="R33" s="157">
        <v>12.2</v>
      </c>
      <c r="S33" s="157">
        <v>12.3</v>
      </c>
      <c r="T33" s="157">
        <v>12.7</v>
      </c>
      <c r="U33" s="157">
        <v>11.8</v>
      </c>
      <c r="V33" s="157">
        <v>11.8</v>
      </c>
      <c r="W33" s="157">
        <v>12.2</v>
      </c>
      <c r="X33" s="157">
        <v>11.8</v>
      </c>
      <c r="Y33" s="157">
        <v>11.6</v>
      </c>
      <c r="Z33" s="157">
        <v>12</v>
      </c>
      <c r="AA33" s="157">
        <v>11.9</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9.5</v>
      </c>
      <c r="D34" s="157">
        <v>9.6999999999999993</v>
      </c>
      <c r="E34" s="157">
        <v>9.6</v>
      </c>
      <c r="F34" s="157">
        <v>9.3000000000000007</v>
      </c>
      <c r="G34" s="157">
        <v>10.6</v>
      </c>
      <c r="H34" s="157">
        <v>10.4</v>
      </c>
      <c r="I34" s="157">
        <v>9.8000000000000007</v>
      </c>
      <c r="J34" s="157">
        <v>9.1</v>
      </c>
      <c r="K34" s="157">
        <v>10</v>
      </c>
      <c r="L34" s="157">
        <v>9.6</v>
      </c>
      <c r="M34" s="157">
        <v>10.1</v>
      </c>
      <c r="N34" s="157">
        <v>9.9</v>
      </c>
      <c r="O34" s="157">
        <v>10.6</v>
      </c>
      <c r="P34" s="157">
        <v>10.6</v>
      </c>
      <c r="Q34" s="157">
        <v>10.6</v>
      </c>
      <c r="R34" s="157">
        <v>10.4</v>
      </c>
      <c r="S34" s="157">
        <v>10.6</v>
      </c>
      <c r="T34" s="157">
        <v>11</v>
      </c>
      <c r="U34" s="157">
        <v>10</v>
      </c>
      <c r="V34" s="157">
        <v>10</v>
      </c>
      <c r="W34" s="157">
        <v>10.5</v>
      </c>
      <c r="X34" s="157">
        <v>10.1</v>
      </c>
      <c r="Y34" s="157">
        <v>9.9</v>
      </c>
      <c r="Z34" s="157">
        <v>10.3</v>
      </c>
      <c r="AA34" s="157">
        <v>10.1</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6.7</v>
      </c>
      <c r="D35" s="157">
        <v>6.2</v>
      </c>
      <c r="E35" s="157">
        <v>5.8</v>
      </c>
      <c r="F35" s="157">
        <v>5.8</v>
      </c>
      <c r="G35" s="157">
        <v>5.4</v>
      </c>
      <c r="H35" s="157">
        <v>5.2</v>
      </c>
      <c r="I35" s="157">
        <v>4.4000000000000004</v>
      </c>
      <c r="J35" s="157">
        <v>4.0999999999999996</v>
      </c>
      <c r="K35" s="157">
        <v>4</v>
      </c>
      <c r="L35" s="157">
        <v>4.0999999999999996</v>
      </c>
      <c r="M35" s="157">
        <v>3.9</v>
      </c>
      <c r="N35" s="157">
        <v>4.3</v>
      </c>
      <c r="O35" s="157">
        <v>4.5</v>
      </c>
      <c r="P35" s="157">
        <v>4.3</v>
      </c>
      <c r="Q35" s="157">
        <v>4.5</v>
      </c>
      <c r="R35" s="157">
        <v>4</v>
      </c>
      <c r="S35" s="157">
        <v>4.2</v>
      </c>
      <c r="T35" s="157">
        <v>3.9</v>
      </c>
      <c r="U35" s="157">
        <v>3.6</v>
      </c>
      <c r="V35" s="157">
        <v>3.2</v>
      </c>
      <c r="W35" s="157">
        <v>3.2</v>
      </c>
      <c r="X35" s="157">
        <v>2.9</v>
      </c>
      <c r="Y35" s="157">
        <v>3</v>
      </c>
      <c r="Z35" s="157">
        <v>3</v>
      </c>
      <c r="AA35" s="157">
        <v>3</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82.6</v>
      </c>
      <c r="D36" s="157">
        <v>82.9</v>
      </c>
      <c r="E36" s="157">
        <v>83.3</v>
      </c>
      <c r="F36" s="157">
        <v>83.7</v>
      </c>
      <c r="G36" s="157">
        <v>82.7</v>
      </c>
      <c r="H36" s="157">
        <v>83.2</v>
      </c>
      <c r="I36" s="157">
        <v>84.6</v>
      </c>
      <c r="J36" s="157">
        <v>85.6</v>
      </c>
      <c r="K36" s="157">
        <v>84.6</v>
      </c>
      <c r="L36" s="157">
        <v>84.9</v>
      </c>
      <c r="M36" s="157">
        <v>84.4</v>
      </c>
      <c r="N36" s="157">
        <v>84.4</v>
      </c>
      <c r="O36" s="157">
        <v>83.6</v>
      </c>
      <c r="P36" s="157">
        <v>83.6</v>
      </c>
      <c r="Q36" s="157">
        <v>83</v>
      </c>
      <c r="R36" s="157">
        <v>83.6</v>
      </c>
      <c r="S36" s="157">
        <v>83.4</v>
      </c>
      <c r="T36" s="157">
        <v>83.3</v>
      </c>
      <c r="U36" s="157">
        <v>84.6</v>
      </c>
      <c r="V36" s="157">
        <v>85</v>
      </c>
      <c r="W36" s="157">
        <v>84.5</v>
      </c>
      <c r="X36" s="157">
        <v>85.2</v>
      </c>
      <c r="Y36" s="157">
        <v>85.3</v>
      </c>
      <c r="Z36" s="157">
        <v>84.9</v>
      </c>
      <c r="AA36" s="157">
        <v>85</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14.9</v>
      </c>
      <c r="D37" s="157">
        <v>14.9</v>
      </c>
      <c r="E37" s="157">
        <v>15.1</v>
      </c>
      <c r="F37" s="157">
        <v>15.3</v>
      </c>
      <c r="G37" s="157">
        <v>15.2</v>
      </c>
      <c r="H37" s="157">
        <v>15.3</v>
      </c>
      <c r="I37" s="157">
        <v>16.100000000000001</v>
      </c>
      <c r="J37" s="157">
        <v>16.5</v>
      </c>
      <c r="K37" s="157">
        <v>16.100000000000001</v>
      </c>
      <c r="L37" s="157">
        <v>15.9</v>
      </c>
      <c r="M37" s="157">
        <v>15.2</v>
      </c>
      <c r="N37" s="157">
        <v>15.5</v>
      </c>
      <c r="O37" s="157">
        <v>15.1</v>
      </c>
      <c r="P37" s="157">
        <v>15</v>
      </c>
      <c r="Q37" s="157">
        <v>15.3</v>
      </c>
      <c r="R37" s="157">
        <v>15.3</v>
      </c>
      <c r="S37" s="157">
        <v>15.2</v>
      </c>
      <c r="T37" s="157">
        <v>14.8</v>
      </c>
      <c r="U37" s="157">
        <v>15.6</v>
      </c>
      <c r="V37" s="157">
        <v>15.6</v>
      </c>
      <c r="W37" s="157">
        <v>14.5</v>
      </c>
      <c r="X37" s="157">
        <v>14.2</v>
      </c>
      <c r="Y37" s="157">
        <v>15</v>
      </c>
      <c r="Z37" s="157">
        <v>14.5</v>
      </c>
      <c r="AA37" s="157">
        <v>14.9</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11.7</v>
      </c>
      <c r="D38" s="157">
        <v>11.9</v>
      </c>
      <c r="E38" s="157">
        <v>12</v>
      </c>
      <c r="F38" s="157">
        <v>12.2</v>
      </c>
      <c r="G38" s="157">
        <v>12.8</v>
      </c>
      <c r="H38" s="157">
        <v>13.2</v>
      </c>
      <c r="I38" s="157">
        <v>13.8</v>
      </c>
      <c r="J38" s="157">
        <v>14.6</v>
      </c>
      <c r="K38" s="157">
        <v>14.2</v>
      </c>
      <c r="L38" s="157">
        <v>14.1</v>
      </c>
      <c r="M38" s="157">
        <v>14.1</v>
      </c>
      <c r="N38" s="157">
        <v>14.3</v>
      </c>
      <c r="O38" s="157">
        <v>14.4</v>
      </c>
      <c r="P38" s="157">
        <v>14.1</v>
      </c>
      <c r="Q38" s="157">
        <v>14.7</v>
      </c>
      <c r="R38" s="157">
        <v>14.7</v>
      </c>
      <c r="S38" s="157">
        <v>15.1</v>
      </c>
      <c r="T38" s="157">
        <v>15.2</v>
      </c>
      <c r="U38" s="157">
        <v>16.2</v>
      </c>
      <c r="V38" s="157">
        <v>16.2</v>
      </c>
      <c r="W38" s="157">
        <v>15.5</v>
      </c>
      <c r="X38" s="157">
        <v>16.2</v>
      </c>
      <c r="Y38" s="157">
        <v>16.600000000000001</v>
      </c>
      <c r="Z38" s="157">
        <v>16.600000000000001</v>
      </c>
      <c r="AA38" s="157">
        <v>17.5</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56</v>
      </c>
      <c r="D39" s="157">
        <v>56.1</v>
      </c>
      <c r="E39" s="157">
        <v>56.3</v>
      </c>
      <c r="F39" s="157">
        <v>56.2</v>
      </c>
      <c r="G39" s="157">
        <v>54.8</v>
      </c>
      <c r="H39" s="157">
        <v>54.7</v>
      </c>
      <c r="I39" s="157">
        <v>54.6</v>
      </c>
      <c r="J39" s="157">
        <v>54.4</v>
      </c>
      <c r="K39" s="157">
        <v>54.3</v>
      </c>
      <c r="L39" s="157">
        <v>55</v>
      </c>
      <c r="M39" s="157">
        <v>55.2</v>
      </c>
      <c r="N39" s="157">
        <v>54.5</v>
      </c>
      <c r="O39" s="157">
        <v>54.1</v>
      </c>
      <c r="P39" s="157">
        <v>54.5</v>
      </c>
      <c r="Q39" s="157">
        <v>53</v>
      </c>
      <c r="R39" s="157">
        <v>53.7</v>
      </c>
      <c r="S39" s="157">
        <v>53.1</v>
      </c>
      <c r="T39" s="157">
        <v>53.3</v>
      </c>
      <c r="U39" s="157">
        <v>52.8</v>
      </c>
      <c r="V39" s="157">
        <v>53.2</v>
      </c>
      <c r="W39" s="157">
        <v>54.5</v>
      </c>
      <c r="X39" s="157">
        <v>54.9</v>
      </c>
      <c r="Y39" s="157">
        <v>53.8</v>
      </c>
      <c r="Z39" s="157">
        <v>53.8</v>
      </c>
      <c r="AA39" s="157">
        <v>52.7</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3.5</v>
      </c>
      <c r="D42" s="162">
        <v>3.5</v>
      </c>
      <c r="E42" s="162">
        <v>3.5</v>
      </c>
      <c r="F42" s="162">
        <v>3.4</v>
      </c>
      <c r="G42" s="162">
        <v>3.4</v>
      </c>
      <c r="H42" s="162">
        <v>3.5</v>
      </c>
      <c r="I42" s="162">
        <v>3.4</v>
      </c>
      <c r="J42" s="162">
        <v>3.3</v>
      </c>
      <c r="K42" s="162">
        <v>3.4</v>
      </c>
      <c r="L42" s="162">
        <v>3.6</v>
      </c>
      <c r="M42" s="162">
        <v>3.6</v>
      </c>
      <c r="N42" s="162">
        <v>3.5</v>
      </c>
      <c r="O42" s="162">
        <v>3.5</v>
      </c>
      <c r="P42" s="162">
        <v>3.5</v>
      </c>
      <c r="Q42" s="162">
        <v>3.4</v>
      </c>
      <c r="R42" s="162">
        <v>3.4</v>
      </c>
      <c r="S42" s="162">
        <v>3.4</v>
      </c>
      <c r="T42" s="162">
        <v>3.5</v>
      </c>
      <c r="U42" s="162">
        <v>3.4</v>
      </c>
      <c r="V42" s="162">
        <v>3.4</v>
      </c>
      <c r="W42" s="162">
        <v>3.5</v>
      </c>
      <c r="X42" s="162">
        <v>3.5</v>
      </c>
      <c r="Y42" s="162">
        <v>3.5</v>
      </c>
      <c r="Z42" s="162">
        <v>3.5</v>
      </c>
      <c r="AA42" s="162">
        <v>3.5</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0.3</v>
      </c>
      <c r="D43" s="163">
        <v>0.2</v>
      </c>
      <c r="E43" s="163">
        <v>0.2</v>
      </c>
      <c r="F43" s="163">
        <v>0.2</v>
      </c>
      <c r="G43" s="163">
        <v>0.2</v>
      </c>
      <c r="H43" s="163">
        <v>0.2</v>
      </c>
      <c r="I43" s="163">
        <v>0.2</v>
      </c>
      <c r="J43" s="163">
        <v>0.1</v>
      </c>
      <c r="K43" s="163">
        <v>0.1</v>
      </c>
      <c r="L43" s="163">
        <v>0.1</v>
      </c>
      <c r="M43" s="163">
        <v>0.1</v>
      </c>
      <c r="N43" s="163">
        <v>0.1</v>
      </c>
      <c r="O43" s="163">
        <v>0.2</v>
      </c>
      <c r="P43" s="163">
        <v>0.2</v>
      </c>
      <c r="Q43" s="163">
        <v>0.2</v>
      </c>
      <c r="R43" s="163">
        <v>0.2</v>
      </c>
      <c r="S43" s="163">
        <v>0.2</v>
      </c>
      <c r="T43" s="163">
        <v>0.2</v>
      </c>
      <c r="U43" s="163">
        <v>0.2</v>
      </c>
      <c r="V43" s="163">
        <v>0.2</v>
      </c>
      <c r="W43" s="163">
        <v>0.2</v>
      </c>
      <c r="X43" s="163">
        <v>0.2</v>
      </c>
      <c r="Y43" s="163">
        <v>0.2</v>
      </c>
      <c r="Z43" s="163">
        <v>0.2</v>
      </c>
      <c r="AA43" s="163">
        <v>0.3</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1.8</v>
      </c>
      <c r="D44" s="163">
        <v>1.8</v>
      </c>
      <c r="E44" s="163">
        <v>1.8</v>
      </c>
      <c r="F44" s="163">
        <v>1.7</v>
      </c>
      <c r="G44" s="163">
        <v>1.8</v>
      </c>
      <c r="H44" s="163">
        <v>1.8</v>
      </c>
      <c r="I44" s="163">
        <v>1.6</v>
      </c>
      <c r="J44" s="163">
        <v>1.5</v>
      </c>
      <c r="K44" s="163">
        <v>1.6</v>
      </c>
      <c r="L44" s="163">
        <v>1.7</v>
      </c>
      <c r="M44" s="163">
        <v>1.7</v>
      </c>
      <c r="N44" s="163">
        <v>1.6</v>
      </c>
      <c r="O44" s="163">
        <v>1.7</v>
      </c>
      <c r="P44" s="163">
        <v>1.7</v>
      </c>
      <c r="Q44" s="163">
        <v>1.7</v>
      </c>
      <c r="R44" s="163">
        <v>1.7</v>
      </c>
      <c r="S44" s="163">
        <v>1.7</v>
      </c>
      <c r="T44" s="163">
        <v>1.8</v>
      </c>
      <c r="U44" s="163">
        <v>1.6</v>
      </c>
      <c r="V44" s="163">
        <v>1.6</v>
      </c>
      <c r="W44" s="163">
        <v>1.7</v>
      </c>
      <c r="X44" s="163">
        <v>1.6</v>
      </c>
      <c r="Y44" s="163">
        <v>1.6</v>
      </c>
      <c r="Z44" s="163">
        <v>1.6</v>
      </c>
      <c r="AA44" s="163">
        <v>1.6</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1.6</v>
      </c>
      <c r="D45" s="163">
        <v>1.6</v>
      </c>
      <c r="E45" s="163">
        <v>1.5</v>
      </c>
      <c r="F45" s="163">
        <v>1.5</v>
      </c>
      <c r="G45" s="163">
        <v>1.6</v>
      </c>
      <c r="H45" s="163">
        <v>1.6</v>
      </c>
      <c r="I45" s="163">
        <v>1.5</v>
      </c>
      <c r="J45" s="163">
        <v>1.3</v>
      </c>
      <c r="K45" s="163">
        <v>1.5</v>
      </c>
      <c r="L45" s="163">
        <v>1.6</v>
      </c>
      <c r="M45" s="163">
        <v>1.6</v>
      </c>
      <c r="N45" s="163">
        <v>1.5</v>
      </c>
      <c r="O45" s="163">
        <v>1.6</v>
      </c>
      <c r="P45" s="163">
        <v>1.6</v>
      </c>
      <c r="Q45" s="163">
        <v>1.6</v>
      </c>
      <c r="R45" s="163">
        <v>1.6</v>
      </c>
      <c r="S45" s="163">
        <v>1.6</v>
      </c>
      <c r="T45" s="163">
        <v>1.7</v>
      </c>
      <c r="U45" s="163">
        <v>1.5</v>
      </c>
      <c r="V45" s="163">
        <v>1.5</v>
      </c>
      <c r="W45" s="163">
        <v>1.6</v>
      </c>
      <c r="X45" s="163">
        <v>1.6</v>
      </c>
      <c r="Y45" s="163">
        <v>1.6</v>
      </c>
      <c r="Z45" s="163">
        <v>1.6</v>
      </c>
      <c r="AA45" s="163">
        <v>1.6</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1.6</v>
      </c>
      <c r="D46" s="163">
        <v>1.6</v>
      </c>
      <c r="E46" s="163">
        <v>1.5</v>
      </c>
      <c r="F46" s="163">
        <v>1.4</v>
      </c>
      <c r="G46" s="163">
        <v>1.6</v>
      </c>
      <c r="H46" s="163">
        <v>1.6</v>
      </c>
      <c r="I46" s="163">
        <v>1.5</v>
      </c>
      <c r="J46" s="163">
        <v>1.3</v>
      </c>
      <c r="K46" s="163">
        <v>1.4</v>
      </c>
      <c r="L46" s="163">
        <v>1.5</v>
      </c>
      <c r="M46" s="163">
        <v>1.6</v>
      </c>
      <c r="N46" s="163">
        <v>1.4</v>
      </c>
      <c r="O46" s="163">
        <v>1.5</v>
      </c>
      <c r="P46" s="163">
        <v>1.5</v>
      </c>
      <c r="Q46" s="163">
        <v>1.5</v>
      </c>
      <c r="R46" s="163">
        <v>1.5</v>
      </c>
      <c r="S46" s="163">
        <v>1.5</v>
      </c>
      <c r="T46" s="163">
        <v>1.6</v>
      </c>
      <c r="U46" s="163">
        <v>1.4</v>
      </c>
      <c r="V46" s="163">
        <v>1.4</v>
      </c>
      <c r="W46" s="163">
        <v>1.5</v>
      </c>
      <c r="X46" s="163">
        <v>1.5</v>
      </c>
      <c r="Y46" s="163">
        <v>1.5</v>
      </c>
      <c r="Z46" s="163">
        <v>1.5</v>
      </c>
      <c r="AA46" s="163">
        <v>1.5</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2.2000000000000002</v>
      </c>
      <c r="D47" s="163">
        <v>2.2999999999999998</v>
      </c>
      <c r="E47" s="163">
        <v>2.4</v>
      </c>
      <c r="F47" s="163">
        <v>2.6</v>
      </c>
      <c r="G47" s="163">
        <v>2.6</v>
      </c>
      <c r="H47" s="163">
        <v>2.7</v>
      </c>
      <c r="I47" s="163">
        <v>2.2000000000000002</v>
      </c>
      <c r="J47" s="163">
        <v>2</v>
      </c>
      <c r="K47" s="163">
        <v>2.1</v>
      </c>
      <c r="L47" s="163">
        <v>2</v>
      </c>
      <c r="M47" s="163">
        <v>2</v>
      </c>
      <c r="N47" s="163">
        <v>2.1</v>
      </c>
      <c r="O47" s="163">
        <v>2.2999999999999998</v>
      </c>
      <c r="P47" s="163">
        <v>2.2000000000000002</v>
      </c>
      <c r="Q47" s="163">
        <v>2.4</v>
      </c>
      <c r="R47" s="163">
        <v>2.2000000000000002</v>
      </c>
      <c r="S47" s="163">
        <v>2.2999999999999998</v>
      </c>
      <c r="T47" s="163">
        <v>2.2000000000000002</v>
      </c>
      <c r="U47" s="163">
        <v>2</v>
      </c>
      <c r="V47" s="163">
        <v>1.8</v>
      </c>
      <c r="W47" s="163">
        <v>1.7</v>
      </c>
      <c r="X47" s="163">
        <v>1.6</v>
      </c>
      <c r="Y47" s="163">
        <v>1.7</v>
      </c>
      <c r="Z47" s="163">
        <v>1.8</v>
      </c>
      <c r="AA47" s="163">
        <v>1.8</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4.5</v>
      </c>
      <c r="D48" s="163">
        <v>4.5</v>
      </c>
      <c r="E48" s="163">
        <v>4.4000000000000004</v>
      </c>
      <c r="F48" s="163">
        <v>4.4000000000000004</v>
      </c>
      <c r="G48" s="163">
        <v>4.3</v>
      </c>
      <c r="H48" s="163">
        <v>4.3</v>
      </c>
      <c r="I48" s="163">
        <v>4.4000000000000004</v>
      </c>
      <c r="J48" s="163">
        <v>4.4000000000000004</v>
      </c>
      <c r="K48" s="163">
        <v>4.4000000000000004</v>
      </c>
      <c r="L48" s="163">
        <v>4.5999999999999996</v>
      </c>
      <c r="M48" s="163">
        <v>4.5999999999999996</v>
      </c>
      <c r="N48" s="163">
        <v>4.5</v>
      </c>
      <c r="O48" s="163">
        <v>4.5</v>
      </c>
      <c r="P48" s="163">
        <v>4.5</v>
      </c>
      <c r="Q48" s="163">
        <v>4.3</v>
      </c>
      <c r="R48" s="163">
        <v>4.4000000000000004</v>
      </c>
      <c r="S48" s="163">
        <v>4.3</v>
      </c>
      <c r="T48" s="163">
        <v>4.4000000000000004</v>
      </c>
      <c r="U48" s="163">
        <v>4.4000000000000004</v>
      </c>
      <c r="V48" s="163">
        <v>4.4000000000000004</v>
      </c>
      <c r="W48" s="163">
        <v>4.4000000000000004</v>
      </c>
      <c r="X48" s="163">
        <v>4.4000000000000004</v>
      </c>
      <c r="Y48" s="163">
        <v>4.5</v>
      </c>
      <c r="Z48" s="163">
        <v>4.4000000000000004</v>
      </c>
      <c r="AA48" s="163">
        <v>4.4000000000000004</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2.8</v>
      </c>
      <c r="D49" s="163">
        <v>2.8</v>
      </c>
      <c r="E49" s="163">
        <v>2.9</v>
      </c>
      <c r="F49" s="163">
        <v>2.9</v>
      </c>
      <c r="G49" s="163">
        <v>2.9</v>
      </c>
      <c r="H49" s="163">
        <v>2.9</v>
      </c>
      <c r="I49" s="163">
        <v>3.1</v>
      </c>
      <c r="J49" s="163">
        <v>3.1</v>
      </c>
      <c r="K49" s="163">
        <v>3.1</v>
      </c>
      <c r="L49" s="163">
        <v>3.3</v>
      </c>
      <c r="M49" s="163">
        <v>3.3</v>
      </c>
      <c r="N49" s="163">
        <v>3.2</v>
      </c>
      <c r="O49" s="163">
        <v>3.2</v>
      </c>
      <c r="P49" s="163">
        <v>3.1</v>
      </c>
      <c r="Q49" s="163">
        <v>3.1</v>
      </c>
      <c r="R49" s="163">
        <v>3.1</v>
      </c>
      <c r="S49" s="163">
        <v>3</v>
      </c>
      <c r="T49" s="163">
        <v>3</v>
      </c>
      <c r="U49" s="163">
        <v>3.1</v>
      </c>
      <c r="V49" s="163">
        <v>3.1</v>
      </c>
      <c r="W49" s="163">
        <v>3</v>
      </c>
      <c r="X49" s="163">
        <v>2.9</v>
      </c>
      <c r="Y49" s="163">
        <v>3.1</v>
      </c>
      <c r="Z49" s="163">
        <v>3</v>
      </c>
      <c r="AA49" s="163">
        <v>3</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4.2</v>
      </c>
      <c r="D50" s="163">
        <v>4.3</v>
      </c>
      <c r="E50" s="163">
        <v>4.2</v>
      </c>
      <c r="F50" s="163">
        <v>4.0999999999999996</v>
      </c>
      <c r="G50" s="163">
        <v>4.2</v>
      </c>
      <c r="H50" s="163">
        <v>4.4000000000000004</v>
      </c>
      <c r="I50" s="163">
        <v>4.3</v>
      </c>
      <c r="J50" s="163">
        <v>4.3</v>
      </c>
      <c r="K50" s="163">
        <v>4.4000000000000004</v>
      </c>
      <c r="L50" s="163">
        <v>4.7</v>
      </c>
      <c r="M50" s="163">
        <v>4.5</v>
      </c>
      <c r="N50" s="163">
        <v>4.4000000000000004</v>
      </c>
      <c r="O50" s="163">
        <v>4.3</v>
      </c>
      <c r="P50" s="163">
        <v>4.3</v>
      </c>
      <c r="Q50" s="163">
        <v>4.2</v>
      </c>
      <c r="R50" s="163">
        <v>4.2</v>
      </c>
      <c r="S50" s="163">
        <v>4.3</v>
      </c>
      <c r="T50" s="163">
        <v>4.3</v>
      </c>
      <c r="U50" s="163">
        <v>4.4000000000000004</v>
      </c>
      <c r="V50" s="163">
        <v>4.5</v>
      </c>
      <c r="W50" s="163">
        <v>4.4000000000000004</v>
      </c>
      <c r="X50" s="163">
        <v>4.5</v>
      </c>
      <c r="Y50" s="163">
        <v>4.7</v>
      </c>
      <c r="Z50" s="163">
        <v>4.8</v>
      </c>
      <c r="AA50" s="163">
        <v>5</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5.5</v>
      </c>
      <c r="D51" s="163">
        <v>5.4</v>
      </c>
      <c r="E51" s="163">
        <v>5.3</v>
      </c>
      <c r="F51" s="163">
        <v>5.0999999999999996</v>
      </c>
      <c r="G51" s="163">
        <v>5</v>
      </c>
      <c r="H51" s="163">
        <v>5</v>
      </c>
      <c r="I51" s="163">
        <v>5</v>
      </c>
      <c r="J51" s="163">
        <v>5</v>
      </c>
      <c r="K51" s="163">
        <v>5.0999999999999996</v>
      </c>
      <c r="L51" s="163">
        <v>5.0999999999999996</v>
      </c>
      <c r="M51" s="163">
        <v>5.2</v>
      </c>
      <c r="N51" s="163">
        <v>5.2</v>
      </c>
      <c r="O51" s="163">
        <v>5.2</v>
      </c>
      <c r="P51" s="163">
        <v>5.2</v>
      </c>
      <c r="Q51" s="163">
        <v>4.9000000000000004</v>
      </c>
      <c r="R51" s="163">
        <v>5</v>
      </c>
      <c r="S51" s="163">
        <v>4.9000000000000004</v>
      </c>
      <c r="T51" s="163">
        <v>5</v>
      </c>
      <c r="U51" s="163">
        <v>5</v>
      </c>
      <c r="V51" s="163">
        <v>4.9000000000000004</v>
      </c>
      <c r="W51" s="163">
        <v>5</v>
      </c>
      <c r="X51" s="163">
        <v>5</v>
      </c>
      <c r="Y51" s="163">
        <v>5</v>
      </c>
      <c r="Z51" s="163">
        <v>5</v>
      </c>
      <c r="AA51" s="163">
        <v>4.9000000000000004</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8F24D04D-668A-4C1B-B05B-9318DF1942C7}"/>
  </hyperlinks>
  <pageMargins left="0.51181102362204722" right="0.51181102362204722" top="0.98425196850393704" bottom="0.59055118110236227" header="0.31496062992125984" footer="0.31496062992125984"/>
  <pageSetup paperSize="9" firstPageNumber="94" orientation="portrait" useFirstPageNumber="1" r:id="rId1"/>
  <headerFooter differentFirst="1">
    <oddHeader>&amp;C&amp;"Arial,Standard"&amp;10- &amp;P -</odd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F2421-FA5D-41AB-BCEA-27D09AC1B418}">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1"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250</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848.64</v>
      </c>
      <c r="D6" s="145">
        <v>855.10699999999997</v>
      </c>
      <c r="E6" s="145">
        <v>860.78099999999995</v>
      </c>
      <c r="F6" s="145">
        <v>870.95600000000002</v>
      </c>
      <c r="G6" s="145">
        <v>885.67700000000002</v>
      </c>
      <c r="H6" s="145">
        <v>884.94100000000003</v>
      </c>
      <c r="I6" s="145">
        <v>905.46400000000006</v>
      </c>
      <c r="J6" s="145">
        <v>942.84199999999998</v>
      </c>
      <c r="K6" s="145">
        <v>1005.228</v>
      </c>
      <c r="L6" s="145">
        <v>999.25599999999997</v>
      </c>
      <c r="M6" s="145">
        <v>1046.317</v>
      </c>
      <c r="N6" s="145">
        <v>1093.296</v>
      </c>
      <c r="O6" s="145">
        <v>1157.6400000000001</v>
      </c>
      <c r="P6" s="145">
        <v>1203.49</v>
      </c>
      <c r="Q6" s="145">
        <v>1254.4939999999999</v>
      </c>
      <c r="R6" s="145">
        <v>1302.53</v>
      </c>
      <c r="S6" s="145">
        <v>1369.915</v>
      </c>
      <c r="T6" s="145">
        <v>1432.643</v>
      </c>
      <c r="U6" s="145">
        <v>1515.546</v>
      </c>
      <c r="V6" s="145">
        <v>1575.367</v>
      </c>
      <c r="W6" s="145">
        <v>1529.364</v>
      </c>
      <c r="X6" s="145">
        <v>1581.6790000000001</v>
      </c>
      <c r="Y6" s="145">
        <v>1687.704</v>
      </c>
      <c r="Z6" s="145">
        <v>1782.1969999999999</v>
      </c>
      <c r="AA6" s="145">
        <v>1839.6759999999999</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23.856000000000002</v>
      </c>
      <c r="D7" s="145">
        <v>22.251000000000001</v>
      </c>
      <c r="E7" s="145">
        <v>21.809000000000001</v>
      </c>
      <c r="F7" s="145">
        <v>20.952000000000002</v>
      </c>
      <c r="G7" s="145">
        <v>21.152999999999999</v>
      </c>
      <c r="H7" s="145">
        <v>20.552</v>
      </c>
      <c r="I7" s="145">
        <v>20.399000000000001</v>
      </c>
      <c r="J7" s="145">
        <v>21.132000000000001</v>
      </c>
      <c r="K7" s="145">
        <v>21.164999999999999</v>
      </c>
      <c r="L7" s="145">
        <v>21.163</v>
      </c>
      <c r="M7" s="145">
        <v>21.727</v>
      </c>
      <c r="N7" s="145">
        <v>22.664999999999999</v>
      </c>
      <c r="O7" s="145">
        <v>24.751000000000001</v>
      </c>
      <c r="P7" s="145">
        <v>24.597999999999999</v>
      </c>
      <c r="Q7" s="145">
        <v>23.789000000000001</v>
      </c>
      <c r="R7" s="145">
        <v>23.148</v>
      </c>
      <c r="S7" s="145">
        <v>22.638000000000002</v>
      </c>
      <c r="T7" s="145">
        <v>22.172999999999998</v>
      </c>
      <c r="U7" s="145">
        <v>21.754999999999999</v>
      </c>
      <c r="V7" s="145">
        <v>21.925999999999998</v>
      </c>
      <c r="W7" s="145">
        <v>22.09</v>
      </c>
      <c r="X7" s="145">
        <v>22.907</v>
      </c>
      <c r="Y7" s="145">
        <v>23.620999999999999</v>
      </c>
      <c r="Z7" s="145">
        <v>24.253</v>
      </c>
      <c r="AA7" s="145">
        <v>24.545999999999999</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354.589</v>
      </c>
      <c r="D8" s="145">
        <v>362.00200000000001</v>
      </c>
      <c r="E8" s="145">
        <v>363.09300000000002</v>
      </c>
      <c r="F8" s="145">
        <v>367.50900000000001</v>
      </c>
      <c r="G8" s="145">
        <v>370.19600000000003</v>
      </c>
      <c r="H8" s="145">
        <v>367.589</v>
      </c>
      <c r="I8" s="145">
        <v>383.06700000000001</v>
      </c>
      <c r="J8" s="145">
        <v>413.11799999999999</v>
      </c>
      <c r="K8" s="145">
        <v>443.69099999999997</v>
      </c>
      <c r="L8" s="145">
        <v>433.15899999999999</v>
      </c>
      <c r="M8" s="145">
        <v>455.60300000000001</v>
      </c>
      <c r="N8" s="145">
        <v>492.31</v>
      </c>
      <c r="O8" s="145">
        <v>509.82799999999997</v>
      </c>
      <c r="P8" s="145">
        <v>525.25300000000004</v>
      </c>
      <c r="Q8" s="145">
        <v>546.50800000000004</v>
      </c>
      <c r="R8" s="145">
        <v>558.274</v>
      </c>
      <c r="S8" s="145">
        <v>568.95600000000002</v>
      </c>
      <c r="T8" s="145">
        <v>588.65599999999995</v>
      </c>
      <c r="U8" s="145">
        <v>640.55399999999997</v>
      </c>
      <c r="V8" s="145">
        <v>657.60299999999995</v>
      </c>
      <c r="W8" s="145">
        <v>621.35199999999998</v>
      </c>
      <c r="X8" s="145">
        <v>643.35799999999995</v>
      </c>
      <c r="Y8" s="145">
        <v>692.27300000000002</v>
      </c>
      <c r="Z8" s="145">
        <v>721.36599999999999</v>
      </c>
      <c r="AA8" s="145">
        <v>746.39300000000003</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231.55099999999999</v>
      </c>
      <c r="D9" s="145">
        <v>251.298</v>
      </c>
      <c r="E9" s="145">
        <v>258.37799999999999</v>
      </c>
      <c r="F9" s="145">
        <v>269.23500000000001</v>
      </c>
      <c r="G9" s="145">
        <v>273.24200000000002</v>
      </c>
      <c r="H9" s="145">
        <v>275.101</v>
      </c>
      <c r="I9" s="145">
        <v>285.423</v>
      </c>
      <c r="J9" s="145">
        <v>305.68099999999998</v>
      </c>
      <c r="K9" s="145">
        <v>337.51</v>
      </c>
      <c r="L9" s="145">
        <v>320.81900000000002</v>
      </c>
      <c r="M9" s="145">
        <v>338.93599999999998</v>
      </c>
      <c r="N9" s="145">
        <v>367.97500000000002</v>
      </c>
      <c r="O9" s="145">
        <v>386.62700000000001</v>
      </c>
      <c r="P9" s="145">
        <v>401.12</v>
      </c>
      <c r="Q9" s="145">
        <v>411.84199999999998</v>
      </c>
      <c r="R9" s="145">
        <v>422.01799999999997</v>
      </c>
      <c r="S9" s="145">
        <v>437.762</v>
      </c>
      <c r="T9" s="145">
        <v>461.76600000000002</v>
      </c>
      <c r="U9" s="145">
        <v>504.87200000000001</v>
      </c>
      <c r="V9" s="145">
        <v>516.16600000000005</v>
      </c>
      <c r="W9" s="145">
        <v>478.113</v>
      </c>
      <c r="X9" s="145">
        <v>498.25799999999998</v>
      </c>
      <c r="Y9" s="145">
        <v>539.30899999999997</v>
      </c>
      <c r="Z9" s="145">
        <v>559.49800000000005</v>
      </c>
      <c r="AA9" s="145">
        <v>580.41499999999996</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218.636</v>
      </c>
      <c r="D10" s="145">
        <v>238.399</v>
      </c>
      <c r="E10" s="145">
        <v>245.249</v>
      </c>
      <c r="F10" s="145">
        <v>255.501</v>
      </c>
      <c r="G10" s="145">
        <v>258.94799999999998</v>
      </c>
      <c r="H10" s="145">
        <v>260.46699999999998</v>
      </c>
      <c r="I10" s="145">
        <v>270.892</v>
      </c>
      <c r="J10" s="145">
        <v>291.38299999999998</v>
      </c>
      <c r="K10" s="145">
        <v>319.42099999999999</v>
      </c>
      <c r="L10" s="145">
        <v>301.99</v>
      </c>
      <c r="M10" s="145">
        <v>319.20699999999999</v>
      </c>
      <c r="N10" s="145">
        <v>348.23599999999999</v>
      </c>
      <c r="O10" s="145">
        <v>367.00900000000001</v>
      </c>
      <c r="P10" s="145">
        <v>380.93</v>
      </c>
      <c r="Q10" s="145">
        <v>391.86599999999999</v>
      </c>
      <c r="R10" s="145">
        <v>403.18599999999998</v>
      </c>
      <c r="S10" s="145">
        <v>419.09199999999998</v>
      </c>
      <c r="T10" s="145">
        <v>442.47300000000001</v>
      </c>
      <c r="U10" s="145">
        <v>484.33199999999999</v>
      </c>
      <c r="V10" s="145">
        <v>495.351</v>
      </c>
      <c r="W10" s="145">
        <v>457.50599999999997</v>
      </c>
      <c r="X10" s="145">
        <v>478.041</v>
      </c>
      <c r="Y10" s="145">
        <v>516.95000000000005</v>
      </c>
      <c r="Z10" s="145">
        <v>533.97</v>
      </c>
      <c r="AA10" s="145">
        <v>555.16399999999999</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123.038</v>
      </c>
      <c r="D11" s="145">
        <v>110.70399999999999</v>
      </c>
      <c r="E11" s="145">
        <v>104.715</v>
      </c>
      <c r="F11" s="145">
        <v>98.274000000000001</v>
      </c>
      <c r="G11" s="145">
        <v>96.953999999999994</v>
      </c>
      <c r="H11" s="145">
        <v>92.488</v>
      </c>
      <c r="I11" s="145">
        <v>97.644000000000005</v>
      </c>
      <c r="J11" s="145">
        <v>107.437</v>
      </c>
      <c r="K11" s="145">
        <v>106.181</v>
      </c>
      <c r="L11" s="145">
        <v>112.34</v>
      </c>
      <c r="M11" s="145">
        <v>116.667</v>
      </c>
      <c r="N11" s="145">
        <v>124.33499999999999</v>
      </c>
      <c r="O11" s="145">
        <v>123.20099999999999</v>
      </c>
      <c r="P11" s="145">
        <v>124.133</v>
      </c>
      <c r="Q11" s="145">
        <v>134.666</v>
      </c>
      <c r="R11" s="145">
        <v>136.256</v>
      </c>
      <c r="S11" s="145">
        <v>131.19399999999999</v>
      </c>
      <c r="T11" s="145">
        <v>126.89</v>
      </c>
      <c r="U11" s="145">
        <v>135.68199999999999</v>
      </c>
      <c r="V11" s="145">
        <v>141.43700000000001</v>
      </c>
      <c r="W11" s="145">
        <v>143.239</v>
      </c>
      <c r="X11" s="145">
        <v>145.1</v>
      </c>
      <c r="Y11" s="145">
        <v>152.964</v>
      </c>
      <c r="Z11" s="145">
        <v>161.86799999999999</v>
      </c>
      <c r="AA11" s="145">
        <v>165.97800000000001</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470.19499999999999</v>
      </c>
      <c r="D12" s="145">
        <v>470.85399999999998</v>
      </c>
      <c r="E12" s="145">
        <v>475.87900000000002</v>
      </c>
      <c r="F12" s="145">
        <v>482.495</v>
      </c>
      <c r="G12" s="145">
        <v>494.32799999999997</v>
      </c>
      <c r="H12" s="145">
        <v>496.8</v>
      </c>
      <c r="I12" s="145">
        <v>501.99799999999999</v>
      </c>
      <c r="J12" s="145">
        <v>508.59199999999998</v>
      </c>
      <c r="K12" s="145">
        <v>540.37199999999996</v>
      </c>
      <c r="L12" s="145">
        <v>544.93399999999997</v>
      </c>
      <c r="M12" s="145">
        <v>568.98699999999997</v>
      </c>
      <c r="N12" s="145">
        <v>578.32100000000003</v>
      </c>
      <c r="O12" s="145">
        <v>623.06100000000004</v>
      </c>
      <c r="P12" s="145">
        <v>653.63900000000001</v>
      </c>
      <c r="Q12" s="145">
        <v>684.197</v>
      </c>
      <c r="R12" s="145">
        <v>721.10799999999995</v>
      </c>
      <c r="S12" s="145">
        <v>778.32100000000003</v>
      </c>
      <c r="T12" s="145">
        <v>821.81399999999996</v>
      </c>
      <c r="U12" s="145">
        <v>853.23699999999997</v>
      </c>
      <c r="V12" s="145">
        <v>895.83799999999997</v>
      </c>
      <c r="W12" s="145">
        <v>885.92200000000003</v>
      </c>
      <c r="X12" s="145">
        <v>915.41399999999999</v>
      </c>
      <c r="Y12" s="145">
        <v>971.81</v>
      </c>
      <c r="Z12" s="145">
        <v>1036.578</v>
      </c>
      <c r="AA12" s="145">
        <v>1068.7370000000001</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138.672</v>
      </c>
      <c r="D13" s="145">
        <v>138.65899999999999</v>
      </c>
      <c r="E13" s="145">
        <v>138.13</v>
      </c>
      <c r="F13" s="145">
        <v>141.215</v>
      </c>
      <c r="G13" s="145">
        <v>144.953</v>
      </c>
      <c r="H13" s="145">
        <v>143.91800000000001</v>
      </c>
      <c r="I13" s="145">
        <v>148.851</v>
      </c>
      <c r="J13" s="145">
        <v>151.78</v>
      </c>
      <c r="K13" s="145">
        <v>157.501</v>
      </c>
      <c r="L13" s="145">
        <v>148.387</v>
      </c>
      <c r="M13" s="145">
        <v>155.08799999999999</v>
      </c>
      <c r="N13" s="145">
        <v>161.845</v>
      </c>
      <c r="O13" s="145">
        <v>172.63</v>
      </c>
      <c r="P13" s="145">
        <v>176.822</v>
      </c>
      <c r="Q13" s="145">
        <v>178.70599999999999</v>
      </c>
      <c r="R13" s="145">
        <v>190.279</v>
      </c>
      <c r="S13" s="145">
        <v>199.75200000000001</v>
      </c>
      <c r="T13" s="145">
        <v>208.62700000000001</v>
      </c>
      <c r="U13" s="145">
        <v>217.66800000000001</v>
      </c>
      <c r="V13" s="145">
        <v>225.47900000000001</v>
      </c>
      <c r="W13" s="145">
        <v>215.20099999999999</v>
      </c>
      <c r="X13" s="145">
        <v>217.054</v>
      </c>
      <c r="Y13" s="145">
        <v>231.346</v>
      </c>
      <c r="Z13" s="145">
        <v>247.27</v>
      </c>
      <c r="AA13" s="145">
        <v>253.04</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54.11</v>
      </c>
      <c r="D14" s="145">
        <v>53.271000000000001</v>
      </c>
      <c r="E14" s="145">
        <v>54.283000000000001</v>
      </c>
      <c r="F14" s="145">
        <v>54.384</v>
      </c>
      <c r="G14" s="145">
        <v>56.183</v>
      </c>
      <c r="H14" s="145">
        <v>56.378999999999998</v>
      </c>
      <c r="I14" s="145">
        <v>59.18</v>
      </c>
      <c r="J14" s="145">
        <v>62.326999999999998</v>
      </c>
      <c r="K14" s="145">
        <v>66.935000000000002</v>
      </c>
      <c r="L14" s="145">
        <v>72.176000000000002</v>
      </c>
      <c r="M14" s="145">
        <v>85.278000000000006</v>
      </c>
      <c r="N14" s="145">
        <v>92.117999999999995</v>
      </c>
      <c r="O14" s="145">
        <v>106.56699999999999</v>
      </c>
      <c r="P14" s="145">
        <v>117.90300000000001</v>
      </c>
      <c r="Q14" s="145">
        <v>128.572</v>
      </c>
      <c r="R14" s="145">
        <v>144.22499999999999</v>
      </c>
      <c r="S14" s="145">
        <v>159.27500000000001</v>
      </c>
      <c r="T14" s="145">
        <v>172.63</v>
      </c>
      <c r="U14" s="145">
        <v>185.50299999999999</v>
      </c>
      <c r="V14" s="145">
        <v>192.41499999999999</v>
      </c>
      <c r="W14" s="145">
        <v>183.756</v>
      </c>
      <c r="X14" s="145">
        <v>192.935</v>
      </c>
      <c r="Y14" s="145">
        <v>203.572</v>
      </c>
      <c r="Z14" s="145">
        <v>220.27600000000001</v>
      </c>
      <c r="AA14" s="145">
        <v>218.78200000000001</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277.41300000000001</v>
      </c>
      <c r="D15" s="145">
        <v>278.92399999999998</v>
      </c>
      <c r="E15" s="145">
        <v>283.46600000000001</v>
      </c>
      <c r="F15" s="145">
        <v>286.89600000000002</v>
      </c>
      <c r="G15" s="145">
        <v>293.19200000000001</v>
      </c>
      <c r="H15" s="145">
        <v>296.50299999999999</v>
      </c>
      <c r="I15" s="145">
        <v>293.96699999999998</v>
      </c>
      <c r="J15" s="145">
        <v>294.48500000000001</v>
      </c>
      <c r="K15" s="145">
        <v>315.93599999999998</v>
      </c>
      <c r="L15" s="145">
        <v>324.37099999999998</v>
      </c>
      <c r="M15" s="145">
        <v>328.62099999999998</v>
      </c>
      <c r="N15" s="145">
        <v>324.358</v>
      </c>
      <c r="O15" s="145">
        <v>343.86399999999998</v>
      </c>
      <c r="P15" s="145">
        <v>358.91399999999999</v>
      </c>
      <c r="Q15" s="145">
        <v>376.91899999999998</v>
      </c>
      <c r="R15" s="145">
        <v>386.60399999999998</v>
      </c>
      <c r="S15" s="145">
        <v>419.29399999999998</v>
      </c>
      <c r="T15" s="145">
        <v>440.55700000000002</v>
      </c>
      <c r="U15" s="145">
        <v>450.06599999999997</v>
      </c>
      <c r="V15" s="145">
        <v>477.94400000000002</v>
      </c>
      <c r="W15" s="145">
        <v>486.96499999999997</v>
      </c>
      <c r="X15" s="145">
        <v>505.42500000000001</v>
      </c>
      <c r="Y15" s="145">
        <v>536.89200000000005</v>
      </c>
      <c r="Z15" s="145">
        <v>569.03200000000004</v>
      </c>
      <c r="AA15" s="145">
        <v>596.91499999999996</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0.8</v>
      </c>
      <c r="E18" s="155">
        <v>0.7</v>
      </c>
      <c r="F18" s="155">
        <v>1.2</v>
      </c>
      <c r="G18" s="155">
        <v>1.7</v>
      </c>
      <c r="H18" s="155">
        <v>-0.1</v>
      </c>
      <c r="I18" s="155">
        <v>2.2999999999999998</v>
      </c>
      <c r="J18" s="155">
        <v>4.0999999999999996</v>
      </c>
      <c r="K18" s="155">
        <v>6.6</v>
      </c>
      <c r="L18" s="155">
        <v>-0.6</v>
      </c>
      <c r="M18" s="155">
        <v>4.7</v>
      </c>
      <c r="N18" s="155">
        <v>4.5</v>
      </c>
      <c r="O18" s="155">
        <v>5.9</v>
      </c>
      <c r="P18" s="155">
        <v>4</v>
      </c>
      <c r="Q18" s="155">
        <v>4.2</v>
      </c>
      <c r="R18" s="155">
        <v>3.8</v>
      </c>
      <c r="S18" s="155">
        <v>5.2</v>
      </c>
      <c r="T18" s="155">
        <v>4.5999999999999996</v>
      </c>
      <c r="U18" s="155">
        <v>5.8</v>
      </c>
      <c r="V18" s="155">
        <v>3.9</v>
      </c>
      <c r="W18" s="155">
        <v>-2.9</v>
      </c>
      <c r="X18" s="155">
        <v>3.4</v>
      </c>
      <c r="Y18" s="155">
        <v>6.7</v>
      </c>
      <c r="Z18" s="155">
        <v>5.6</v>
      </c>
      <c r="AA18" s="155">
        <v>3.2</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-6.7</v>
      </c>
      <c r="E19" s="155">
        <v>-2</v>
      </c>
      <c r="F19" s="155">
        <v>-3.9</v>
      </c>
      <c r="G19" s="155">
        <v>1</v>
      </c>
      <c r="H19" s="155">
        <v>-2.8</v>
      </c>
      <c r="I19" s="155">
        <v>-0.7</v>
      </c>
      <c r="J19" s="155">
        <v>3.6</v>
      </c>
      <c r="K19" s="155">
        <v>0.2</v>
      </c>
      <c r="L19" s="155">
        <v>0</v>
      </c>
      <c r="M19" s="155">
        <v>2.7</v>
      </c>
      <c r="N19" s="155">
        <v>4.3</v>
      </c>
      <c r="O19" s="155">
        <v>9.1999999999999993</v>
      </c>
      <c r="P19" s="155">
        <v>-0.6</v>
      </c>
      <c r="Q19" s="155">
        <v>-3.3</v>
      </c>
      <c r="R19" s="155">
        <v>-2.7</v>
      </c>
      <c r="S19" s="155">
        <v>-2.2000000000000002</v>
      </c>
      <c r="T19" s="155">
        <v>-2.1</v>
      </c>
      <c r="U19" s="155">
        <v>-1.9</v>
      </c>
      <c r="V19" s="155">
        <v>0.8</v>
      </c>
      <c r="W19" s="155">
        <v>0.7</v>
      </c>
      <c r="X19" s="155">
        <v>3.7</v>
      </c>
      <c r="Y19" s="155">
        <v>3.1</v>
      </c>
      <c r="Z19" s="155">
        <v>2.7</v>
      </c>
      <c r="AA19" s="155">
        <v>1.2</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2.1</v>
      </c>
      <c r="E20" s="155">
        <v>0.3</v>
      </c>
      <c r="F20" s="155">
        <v>1.2</v>
      </c>
      <c r="G20" s="155">
        <v>0.7</v>
      </c>
      <c r="H20" s="155">
        <v>-0.7</v>
      </c>
      <c r="I20" s="155">
        <v>4.2</v>
      </c>
      <c r="J20" s="155">
        <v>7.8</v>
      </c>
      <c r="K20" s="155">
        <v>7.4</v>
      </c>
      <c r="L20" s="155">
        <v>-2.4</v>
      </c>
      <c r="M20" s="155">
        <v>5.2</v>
      </c>
      <c r="N20" s="155">
        <v>8.1</v>
      </c>
      <c r="O20" s="155">
        <v>3.6</v>
      </c>
      <c r="P20" s="155">
        <v>3</v>
      </c>
      <c r="Q20" s="155">
        <v>4</v>
      </c>
      <c r="R20" s="155">
        <v>2.2000000000000002</v>
      </c>
      <c r="S20" s="155">
        <v>1.9</v>
      </c>
      <c r="T20" s="155">
        <v>3.5</v>
      </c>
      <c r="U20" s="155">
        <v>8.8000000000000007</v>
      </c>
      <c r="V20" s="155">
        <v>2.7</v>
      </c>
      <c r="W20" s="155">
        <v>-5.5</v>
      </c>
      <c r="X20" s="155">
        <v>3.5</v>
      </c>
      <c r="Y20" s="155">
        <v>7.6</v>
      </c>
      <c r="Z20" s="155">
        <v>4.2</v>
      </c>
      <c r="AA20" s="155">
        <v>3.5</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8.5</v>
      </c>
      <c r="E21" s="155">
        <v>2.8</v>
      </c>
      <c r="F21" s="155">
        <v>4.2</v>
      </c>
      <c r="G21" s="155">
        <v>1.5</v>
      </c>
      <c r="H21" s="155">
        <v>0.7</v>
      </c>
      <c r="I21" s="155">
        <v>3.8</v>
      </c>
      <c r="J21" s="155">
        <v>7.1</v>
      </c>
      <c r="K21" s="155">
        <v>10.4</v>
      </c>
      <c r="L21" s="155">
        <v>-4.9000000000000004</v>
      </c>
      <c r="M21" s="155">
        <v>5.6</v>
      </c>
      <c r="N21" s="155">
        <v>8.6</v>
      </c>
      <c r="O21" s="155">
        <v>5.0999999999999996</v>
      </c>
      <c r="P21" s="155">
        <v>3.7</v>
      </c>
      <c r="Q21" s="155">
        <v>2.7</v>
      </c>
      <c r="R21" s="155">
        <v>2.5</v>
      </c>
      <c r="S21" s="155">
        <v>3.7</v>
      </c>
      <c r="T21" s="155">
        <v>5.5</v>
      </c>
      <c r="U21" s="155">
        <v>9.3000000000000007</v>
      </c>
      <c r="V21" s="155">
        <v>2.2000000000000002</v>
      </c>
      <c r="W21" s="155">
        <v>-7.4</v>
      </c>
      <c r="X21" s="155">
        <v>4.2</v>
      </c>
      <c r="Y21" s="155">
        <v>8.1999999999999993</v>
      </c>
      <c r="Z21" s="155">
        <v>3.7</v>
      </c>
      <c r="AA21" s="155">
        <v>3.7</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9</v>
      </c>
      <c r="E22" s="155">
        <v>2.9</v>
      </c>
      <c r="F22" s="155">
        <v>4.2</v>
      </c>
      <c r="G22" s="155">
        <v>1.3</v>
      </c>
      <c r="H22" s="155">
        <v>0.6</v>
      </c>
      <c r="I22" s="155">
        <v>4</v>
      </c>
      <c r="J22" s="155">
        <v>7.6</v>
      </c>
      <c r="K22" s="155">
        <v>9.6</v>
      </c>
      <c r="L22" s="155">
        <v>-5.5</v>
      </c>
      <c r="M22" s="155">
        <v>5.7</v>
      </c>
      <c r="N22" s="155">
        <v>9.1</v>
      </c>
      <c r="O22" s="155">
        <v>5.4</v>
      </c>
      <c r="P22" s="155">
        <v>3.8</v>
      </c>
      <c r="Q22" s="155">
        <v>2.9</v>
      </c>
      <c r="R22" s="155">
        <v>2.9</v>
      </c>
      <c r="S22" s="155">
        <v>3.9</v>
      </c>
      <c r="T22" s="155">
        <v>5.6</v>
      </c>
      <c r="U22" s="155">
        <v>9.5</v>
      </c>
      <c r="V22" s="155">
        <v>2.2999999999999998</v>
      </c>
      <c r="W22" s="155">
        <v>-7.6</v>
      </c>
      <c r="X22" s="155">
        <v>4.5</v>
      </c>
      <c r="Y22" s="155">
        <v>8.1</v>
      </c>
      <c r="Z22" s="155">
        <v>3.3</v>
      </c>
      <c r="AA22" s="155">
        <v>4</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-10</v>
      </c>
      <c r="E23" s="155">
        <v>-5.4</v>
      </c>
      <c r="F23" s="155">
        <v>-6.2</v>
      </c>
      <c r="G23" s="155">
        <v>-1.3</v>
      </c>
      <c r="H23" s="155">
        <v>-4.5999999999999996</v>
      </c>
      <c r="I23" s="155">
        <v>5.6</v>
      </c>
      <c r="J23" s="155">
        <v>10</v>
      </c>
      <c r="K23" s="155">
        <v>-1.2</v>
      </c>
      <c r="L23" s="155">
        <v>5.8</v>
      </c>
      <c r="M23" s="155">
        <v>3.9</v>
      </c>
      <c r="N23" s="155">
        <v>6.6</v>
      </c>
      <c r="O23" s="155">
        <v>-0.9</v>
      </c>
      <c r="P23" s="155">
        <v>0.8</v>
      </c>
      <c r="Q23" s="155">
        <v>8.5</v>
      </c>
      <c r="R23" s="155">
        <v>1.2</v>
      </c>
      <c r="S23" s="155">
        <v>-3.7</v>
      </c>
      <c r="T23" s="155">
        <v>-3.3</v>
      </c>
      <c r="U23" s="155">
        <v>6.9</v>
      </c>
      <c r="V23" s="155">
        <v>4.2</v>
      </c>
      <c r="W23" s="155">
        <v>1.3</v>
      </c>
      <c r="X23" s="155">
        <v>1.3</v>
      </c>
      <c r="Y23" s="155">
        <v>5.4</v>
      </c>
      <c r="Z23" s="155">
        <v>5.8</v>
      </c>
      <c r="AA23" s="155">
        <v>2.5</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0.1</v>
      </c>
      <c r="E24" s="155">
        <v>1.1000000000000001</v>
      </c>
      <c r="F24" s="155">
        <v>1.4</v>
      </c>
      <c r="G24" s="155">
        <v>2.5</v>
      </c>
      <c r="H24" s="155">
        <v>0.5</v>
      </c>
      <c r="I24" s="155">
        <v>1</v>
      </c>
      <c r="J24" s="155">
        <v>1.3</v>
      </c>
      <c r="K24" s="155">
        <v>6.2</v>
      </c>
      <c r="L24" s="155">
        <v>0.8</v>
      </c>
      <c r="M24" s="155">
        <v>4.4000000000000004</v>
      </c>
      <c r="N24" s="155">
        <v>1.6</v>
      </c>
      <c r="O24" s="155">
        <v>7.7</v>
      </c>
      <c r="P24" s="155">
        <v>4.9000000000000004</v>
      </c>
      <c r="Q24" s="155">
        <v>4.7</v>
      </c>
      <c r="R24" s="155">
        <v>5.4</v>
      </c>
      <c r="S24" s="155">
        <v>7.9</v>
      </c>
      <c r="T24" s="155">
        <v>5.6</v>
      </c>
      <c r="U24" s="155">
        <v>3.8</v>
      </c>
      <c r="V24" s="155">
        <v>5</v>
      </c>
      <c r="W24" s="155">
        <v>-1.1000000000000001</v>
      </c>
      <c r="X24" s="155">
        <v>3.3</v>
      </c>
      <c r="Y24" s="155">
        <v>6.2</v>
      </c>
      <c r="Z24" s="155">
        <v>6.7</v>
      </c>
      <c r="AA24" s="155">
        <v>3.1</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0</v>
      </c>
      <c r="E25" s="155">
        <v>-0.4</v>
      </c>
      <c r="F25" s="155">
        <v>2.2000000000000002</v>
      </c>
      <c r="G25" s="155">
        <v>2.6</v>
      </c>
      <c r="H25" s="155">
        <v>-0.7</v>
      </c>
      <c r="I25" s="155">
        <v>3.4</v>
      </c>
      <c r="J25" s="155">
        <v>2</v>
      </c>
      <c r="K25" s="155">
        <v>3.8</v>
      </c>
      <c r="L25" s="155">
        <v>-5.8</v>
      </c>
      <c r="M25" s="155">
        <v>4.5</v>
      </c>
      <c r="N25" s="155">
        <v>4.4000000000000004</v>
      </c>
      <c r="O25" s="155">
        <v>6.7</v>
      </c>
      <c r="P25" s="155">
        <v>2.4</v>
      </c>
      <c r="Q25" s="155">
        <v>1.1000000000000001</v>
      </c>
      <c r="R25" s="155">
        <v>6.5</v>
      </c>
      <c r="S25" s="155">
        <v>5</v>
      </c>
      <c r="T25" s="155">
        <v>4.4000000000000004</v>
      </c>
      <c r="U25" s="155">
        <v>4.3</v>
      </c>
      <c r="V25" s="155">
        <v>3.6</v>
      </c>
      <c r="W25" s="155">
        <v>-4.5999999999999996</v>
      </c>
      <c r="X25" s="155">
        <v>0.9</v>
      </c>
      <c r="Y25" s="155">
        <v>6.6</v>
      </c>
      <c r="Z25" s="155">
        <v>6.9</v>
      </c>
      <c r="AA25" s="155">
        <v>2.2999999999999998</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-1.6</v>
      </c>
      <c r="E26" s="155">
        <v>1.9</v>
      </c>
      <c r="F26" s="155">
        <v>0.2</v>
      </c>
      <c r="G26" s="155">
        <v>3.3</v>
      </c>
      <c r="H26" s="155">
        <v>0.3</v>
      </c>
      <c r="I26" s="155">
        <v>5</v>
      </c>
      <c r="J26" s="155">
        <v>5.3</v>
      </c>
      <c r="K26" s="155">
        <v>7.4</v>
      </c>
      <c r="L26" s="155">
        <v>7.8</v>
      </c>
      <c r="M26" s="155">
        <v>18.2</v>
      </c>
      <c r="N26" s="155">
        <v>8</v>
      </c>
      <c r="O26" s="155">
        <v>15.7</v>
      </c>
      <c r="P26" s="155">
        <v>10.6</v>
      </c>
      <c r="Q26" s="155">
        <v>9</v>
      </c>
      <c r="R26" s="155">
        <v>12.2</v>
      </c>
      <c r="S26" s="155">
        <v>10.4</v>
      </c>
      <c r="T26" s="155">
        <v>8.4</v>
      </c>
      <c r="U26" s="155">
        <v>7.5</v>
      </c>
      <c r="V26" s="155">
        <v>3.7</v>
      </c>
      <c r="W26" s="155">
        <v>-4.5</v>
      </c>
      <c r="X26" s="155">
        <v>5</v>
      </c>
      <c r="Y26" s="155">
        <v>5.5</v>
      </c>
      <c r="Z26" s="155">
        <v>8.1999999999999993</v>
      </c>
      <c r="AA26" s="155">
        <v>-0.7</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0.5</v>
      </c>
      <c r="E27" s="155">
        <v>1.6</v>
      </c>
      <c r="F27" s="155">
        <v>1.2</v>
      </c>
      <c r="G27" s="155">
        <v>2.2000000000000002</v>
      </c>
      <c r="H27" s="155">
        <v>1.1000000000000001</v>
      </c>
      <c r="I27" s="155">
        <v>-0.9</v>
      </c>
      <c r="J27" s="155">
        <v>0.2</v>
      </c>
      <c r="K27" s="155">
        <v>7.3</v>
      </c>
      <c r="L27" s="155">
        <v>2.7</v>
      </c>
      <c r="M27" s="155">
        <v>1.3</v>
      </c>
      <c r="N27" s="155">
        <v>-1.3</v>
      </c>
      <c r="O27" s="155">
        <v>6</v>
      </c>
      <c r="P27" s="155">
        <v>4.4000000000000004</v>
      </c>
      <c r="Q27" s="155">
        <v>5</v>
      </c>
      <c r="R27" s="155">
        <v>2.6</v>
      </c>
      <c r="S27" s="155">
        <v>8.5</v>
      </c>
      <c r="T27" s="155">
        <v>5.0999999999999996</v>
      </c>
      <c r="U27" s="155">
        <v>2.2000000000000002</v>
      </c>
      <c r="V27" s="155">
        <v>6.2</v>
      </c>
      <c r="W27" s="155">
        <v>1.9</v>
      </c>
      <c r="X27" s="155">
        <v>3.8</v>
      </c>
      <c r="Y27" s="155">
        <v>6.2</v>
      </c>
      <c r="Z27" s="155">
        <v>6</v>
      </c>
      <c r="AA27" s="155">
        <v>4.9000000000000004</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2.8</v>
      </c>
      <c r="D31" s="157">
        <v>2.6</v>
      </c>
      <c r="E31" s="157">
        <v>2.5</v>
      </c>
      <c r="F31" s="157">
        <v>2.4</v>
      </c>
      <c r="G31" s="157">
        <v>2.4</v>
      </c>
      <c r="H31" s="157">
        <v>2.2999999999999998</v>
      </c>
      <c r="I31" s="157">
        <v>2.2999999999999998</v>
      </c>
      <c r="J31" s="157">
        <v>2.2000000000000002</v>
      </c>
      <c r="K31" s="157">
        <v>2.1</v>
      </c>
      <c r="L31" s="157">
        <v>2.1</v>
      </c>
      <c r="M31" s="157">
        <v>2.1</v>
      </c>
      <c r="N31" s="157">
        <v>2.1</v>
      </c>
      <c r="O31" s="157">
        <v>2.1</v>
      </c>
      <c r="P31" s="157">
        <v>2</v>
      </c>
      <c r="Q31" s="157">
        <v>1.9</v>
      </c>
      <c r="R31" s="157">
        <v>1.8</v>
      </c>
      <c r="S31" s="157">
        <v>1.7</v>
      </c>
      <c r="T31" s="157">
        <v>1.5</v>
      </c>
      <c r="U31" s="157">
        <v>1.4</v>
      </c>
      <c r="V31" s="157">
        <v>1.4</v>
      </c>
      <c r="W31" s="157">
        <v>1.4</v>
      </c>
      <c r="X31" s="157">
        <v>1.4</v>
      </c>
      <c r="Y31" s="157">
        <v>1.4</v>
      </c>
      <c r="Z31" s="157">
        <v>1.4</v>
      </c>
      <c r="AA31" s="157">
        <v>1.3</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41.8</v>
      </c>
      <c r="D32" s="157">
        <v>42.3</v>
      </c>
      <c r="E32" s="157">
        <v>42.2</v>
      </c>
      <c r="F32" s="157">
        <v>42.2</v>
      </c>
      <c r="G32" s="157">
        <v>41.8</v>
      </c>
      <c r="H32" s="157">
        <v>41.5</v>
      </c>
      <c r="I32" s="157">
        <v>42.3</v>
      </c>
      <c r="J32" s="157">
        <v>43.8</v>
      </c>
      <c r="K32" s="157">
        <v>44.1</v>
      </c>
      <c r="L32" s="157">
        <v>43.3</v>
      </c>
      <c r="M32" s="157">
        <v>43.5</v>
      </c>
      <c r="N32" s="157">
        <v>45</v>
      </c>
      <c r="O32" s="157">
        <v>44</v>
      </c>
      <c r="P32" s="157">
        <v>43.6</v>
      </c>
      <c r="Q32" s="157">
        <v>43.6</v>
      </c>
      <c r="R32" s="157">
        <v>42.9</v>
      </c>
      <c r="S32" s="157">
        <v>41.5</v>
      </c>
      <c r="T32" s="157">
        <v>41.1</v>
      </c>
      <c r="U32" s="157">
        <v>42.3</v>
      </c>
      <c r="V32" s="157">
        <v>41.7</v>
      </c>
      <c r="W32" s="157">
        <v>40.6</v>
      </c>
      <c r="X32" s="157">
        <v>40.700000000000003</v>
      </c>
      <c r="Y32" s="157">
        <v>41</v>
      </c>
      <c r="Z32" s="157">
        <v>40.5</v>
      </c>
      <c r="AA32" s="157">
        <v>40.6</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27.3</v>
      </c>
      <c r="D33" s="157">
        <v>29.4</v>
      </c>
      <c r="E33" s="157">
        <v>30</v>
      </c>
      <c r="F33" s="157">
        <v>30.9</v>
      </c>
      <c r="G33" s="157">
        <v>30.9</v>
      </c>
      <c r="H33" s="157">
        <v>31.1</v>
      </c>
      <c r="I33" s="157">
        <v>31.5</v>
      </c>
      <c r="J33" s="157">
        <v>32.4</v>
      </c>
      <c r="K33" s="157">
        <v>33.6</v>
      </c>
      <c r="L33" s="157">
        <v>32.1</v>
      </c>
      <c r="M33" s="157">
        <v>32.4</v>
      </c>
      <c r="N33" s="157">
        <v>33.700000000000003</v>
      </c>
      <c r="O33" s="157">
        <v>33.4</v>
      </c>
      <c r="P33" s="157">
        <v>33.299999999999997</v>
      </c>
      <c r="Q33" s="157">
        <v>32.799999999999997</v>
      </c>
      <c r="R33" s="157">
        <v>32.4</v>
      </c>
      <c r="S33" s="157">
        <v>32</v>
      </c>
      <c r="T33" s="157">
        <v>32.200000000000003</v>
      </c>
      <c r="U33" s="157">
        <v>33.299999999999997</v>
      </c>
      <c r="V33" s="157">
        <v>32.799999999999997</v>
      </c>
      <c r="W33" s="157">
        <v>31.3</v>
      </c>
      <c r="X33" s="157">
        <v>31.5</v>
      </c>
      <c r="Y33" s="157">
        <v>32</v>
      </c>
      <c r="Z33" s="157">
        <v>31.4</v>
      </c>
      <c r="AA33" s="157">
        <v>31.5</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25.8</v>
      </c>
      <c r="D34" s="157">
        <v>27.9</v>
      </c>
      <c r="E34" s="157">
        <v>28.5</v>
      </c>
      <c r="F34" s="157">
        <v>29.3</v>
      </c>
      <c r="G34" s="157">
        <v>29.2</v>
      </c>
      <c r="H34" s="157">
        <v>29.4</v>
      </c>
      <c r="I34" s="157">
        <v>29.9</v>
      </c>
      <c r="J34" s="157">
        <v>30.9</v>
      </c>
      <c r="K34" s="157">
        <v>31.8</v>
      </c>
      <c r="L34" s="157">
        <v>30.2</v>
      </c>
      <c r="M34" s="157">
        <v>30.5</v>
      </c>
      <c r="N34" s="157">
        <v>31.9</v>
      </c>
      <c r="O34" s="157">
        <v>31.7</v>
      </c>
      <c r="P34" s="157">
        <v>31.7</v>
      </c>
      <c r="Q34" s="157">
        <v>31.2</v>
      </c>
      <c r="R34" s="157">
        <v>31</v>
      </c>
      <c r="S34" s="157">
        <v>30.6</v>
      </c>
      <c r="T34" s="157">
        <v>30.9</v>
      </c>
      <c r="U34" s="157">
        <v>32</v>
      </c>
      <c r="V34" s="157">
        <v>31.4</v>
      </c>
      <c r="W34" s="157">
        <v>29.9</v>
      </c>
      <c r="X34" s="157">
        <v>30.2</v>
      </c>
      <c r="Y34" s="157">
        <v>30.6</v>
      </c>
      <c r="Z34" s="157">
        <v>30</v>
      </c>
      <c r="AA34" s="157">
        <v>30.2</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14.5</v>
      </c>
      <c r="D35" s="157">
        <v>12.9</v>
      </c>
      <c r="E35" s="157">
        <v>12.2</v>
      </c>
      <c r="F35" s="157">
        <v>11.3</v>
      </c>
      <c r="G35" s="157">
        <v>10.9</v>
      </c>
      <c r="H35" s="157">
        <v>10.5</v>
      </c>
      <c r="I35" s="157">
        <v>10.8</v>
      </c>
      <c r="J35" s="157">
        <v>11.4</v>
      </c>
      <c r="K35" s="157">
        <v>10.6</v>
      </c>
      <c r="L35" s="157">
        <v>11.2</v>
      </c>
      <c r="M35" s="157">
        <v>11.2</v>
      </c>
      <c r="N35" s="157">
        <v>11.4</v>
      </c>
      <c r="O35" s="157">
        <v>10.6</v>
      </c>
      <c r="P35" s="157">
        <v>10.3</v>
      </c>
      <c r="Q35" s="157">
        <v>10.7</v>
      </c>
      <c r="R35" s="157">
        <v>10.5</v>
      </c>
      <c r="S35" s="157">
        <v>9.6</v>
      </c>
      <c r="T35" s="157">
        <v>8.9</v>
      </c>
      <c r="U35" s="157">
        <v>9</v>
      </c>
      <c r="V35" s="157">
        <v>9</v>
      </c>
      <c r="W35" s="157">
        <v>9.4</v>
      </c>
      <c r="X35" s="157">
        <v>9.1999999999999993</v>
      </c>
      <c r="Y35" s="157">
        <v>9.1</v>
      </c>
      <c r="Z35" s="157">
        <v>9.1</v>
      </c>
      <c r="AA35" s="157">
        <v>9</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55.4</v>
      </c>
      <c r="D36" s="157">
        <v>55.1</v>
      </c>
      <c r="E36" s="157">
        <v>55.3</v>
      </c>
      <c r="F36" s="157">
        <v>55.4</v>
      </c>
      <c r="G36" s="157">
        <v>55.8</v>
      </c>
      <c r="H36" s="157">
        <v>56.1</v>
      </c>
      <c r="I36" s="157">
        <v>55.4</v>
      </c>
      <c r="J36" s="157">
        <v>53.9</v>
      </c>
      <c r="K36" s="157">
        <v>53.8</v>
      </c>
      <c r="L36" s="157">
        <v>54.5</v>
      </c>
      <c r="M36" s="157">
        <v>54.4</v>
      </c>
      <c r="N36" s="157">
        <v>52.9</v>
      </c>
      <c r="O36" s="157">
        <v>53.8</v>
      </c>
      <c r="P36" s="157">
        <v>54.3</v>
      </c>
      <c r="Q36" s="157">
        <v>54.5</v>
      </c>
      <c r="R36" s="157">
        <v>55.4</v>
      </c>
      <c r="S36" s="157">
        <v>56.8</v>
      </c>
      <c r="T36" s="157">
        <v>57.4</v>
      </c>
      <c r="U36" s="157">
        <v>56.3</v>
      </c>
      <c r="V36" s="157">
        <v>56.9</v>
      </c>
      <c r="W36" s="157">
        <v>57.9</v>
      </c>
      <c r="X36" s="157">
        <v>57.9</v>
      </c>
      <c r="Y36" s="157">
        <v>57.6</v>
      </c>
      <c r="Z36" s="157">
        <v>58.2</v>
      </c>
      <c r="AA36" s="157">
        <v>58.1</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16.3</v>
      </c>
      <c r="D37" s="157">
        <v>16.2</v>
      </c>
      <c r="E37" s="157">
        <v>16</v>
      </c>
      <c r="F37" s="157">
        <v>16.2</v>
      </c>
      <c r="G37" s="157">
        <v>16.399999999999999</v>
      </c>
      <c r="H37" s="157">
        <v>16.3</v>
      </c>
      <c r="I37" s="157">
        <v>16.399999999999999</v>
      </c>
      <c r="J37" s="157">
        <v>16.100000000000001</v>
      </c>
      <c r="K37" s="157">
        <v>15.7</v>
      </c>
      <c r="L37" s="157">
        <v>14.8</v>
      </c>
      <c r="M37" s="157">
        <v>14.8</v>
      </c>
      <c r="N37" s="157">
        <v>14.8</v>
      </c>
      <c r="O37" s="157">
        <v>14.9</v>
      </c>
      <c r="P37" s="157">
        <v>14.7</v>
      </c>
      <c r="Q37" s="157">
        <v>14.2</v>
      </c>
      <c r="R37" s="157">
        <v>14.6</v>
      </c>
      <c r="S37" s="157">
        <v>14.6</v>
      </c>
      <c r="T37" s="157">
        <v>14.6</v>
      </c>
      <c r="U37" s="157">
        <v>14.4</v>
      </c>
      <c r="V37" s="157">
        <v>14.3</v>
      </c>
      <c r="W37" s="157">
        <v>14.1</v>
      </c>
      <c r="X37" s="157">
        <v>13.7</v>
      </c>
      <c r="Y37" s="157">
        <v>13.7</v>
      </c>
      <c r="Z37" s="157">
        <v>13.9</v>
      </c>
      <c r="AA37" s="157">
        <v>13.8</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6.4</v>
      </c>
      <c r="D38" s="157">
        <v>6.2</v>
      </c>
      <c r="E38" s="157">
        <v>6.3</v>
      </c>
      <c r="F38" s="157">
        <v>6.2</v>
      </c>
      <c r="G38" s="157">
        <v>6.3</v>
      </c>
      <c r="H38" s="157">
        <v>6.4</v>
      </c>
      <c r="I38" s="157">
        <v>6.5</v>
      </c>
      <c r="J38" s="157">
        <v>6.6</v>
      </c>
      <c r="K38" s="157">
        <v>6.7</v>
      </c>
      <c r="L38" s="157">
        <v>7.2</v>
      </c>
      <c r="M38" s="157">
        <v>8.1999999999999993</v>
      </c>
      <c r="N38" s="157">
        <v>8.4</v>
      </c>
      <c r="O38" s="157">
        <v>9.1999999999999993</v>
      </c>
      <c r="P38" s="157">
        <v>9.8000000000000007</v>
      </c>
      <c r="Q38" s="157">
        <v>10.199999999999999</v>
      </c>
      <c r="R38" s="157">
        <v>11.1</v>
      </c>
      <c r="S38" s="157">
        <v>11.6</v>
      </c>
      <c r="T38" s="157">
        <v>12</v>
      </c>
      <c r="U38" s="157">
        <v>12.2</v>
      </c>
      <c r="V38" s="157">
        <v>12.2</v>
      </c>
      <c r="W38" s="157">
        <v>12</v>
      </c>
      <c r="X38" s="157">
        <v>12.2</v>
      </c>
      <c r="Y38" s="157">
        <v>12.1</v>
      </c>
      <c r="Z38" s="157">
        <v>12.4</v>
      </c>
      <c r="AA38" s="157">
        <v>11.9</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32.700000000000003</v>
      </c>
      <c r="D39" s="157">
        <v>32.6</v>
      </c>
      <c r="E39" s="157">
        <v>32.9</v>
      </c>
      <c r="F39" s="157">
        <v>32.9</v>
      </c>
      <c r="G39" s="157">
        <v>33.1</v>
      </c>
      <c r="H39" s="157">
        <v>33.5</v>
      </c>
      <c r="I39" s="157">
        <v>32.5</v>
      </c>
      <c r="J39" s="157">
        <v>31.2</v>
      </c>
      <c r="K39" s="157">
        <v>31.4</v>
      </c>
      <c r="L39" s="157">
        <v>32.5</v>
      </c>
      <c r="M39" s="157">
        <v>31.4</v>
      </c>
      <c r="N39" s="157">
        <v>29.7</v>
      </c>
      <c r="O39" s="157">
        <v>29.7</v>
      </c>
      <c r="P39" s="157">
        <v>29.8</v>
      </c>
      <c r="Q39" s="157">
        <v>30</v>
      </c>
      <c r="R39" s="157">
        <v>29.7</v>
      </c>
      <c r="S39" s="157">
        <v>30.6</v>
      </c>
      <c r="T39" s="157">
        <v>30.8</v>
      </c>
      <c r="U39" s="157">
        <v>29.7</v>
      </c>
      <c r="V39" s="157">
        <v>30.3</v>
      </c>
      <c r="W39" s="157">
        <v>31.8</v>
      </c>
      <c r="X39" s="157">
        <v>32</v>
      </c>
      <c r="Y39" s="157">
        <v>31.8</v>
      </c>
      <c r="Z39" s="157">
        <v>31.9</v>
      </c>
      <c r="AA39" s="157">
        <v>32.4</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3.7</v>
      </c>
      <c r="D42" s="162">
        <v>3.7</v>
      </c>
      <c r="E42" s="162">
        <v>3.7</v>
      </c>
      <c r="F42" s="162">
        <v>3.8</v>
      </c>
      <c r="G42" s="162">
        <v>3.8</v>
      </c>
      <c r="H42" s="162">
        <v>3.8</v>
      </c>
      <c r="I42" s="162">
        <v>3.8</v>
      </c>
      <c r="J42" s="162">
        <v>3.9</v>
      </c>
      <c r="K42" s="162">
        <v>4</v>
      </c>
      <c r="L42" s="162">
        <v>4</v>
      </c>
      <c r="M42" s="162">
        <v>4</v>
      </c>
      <c r="N42" s="162">
        <v>4</v>
      </c>
      <c r="O42" s="162">
        <v>4.0999999999999996</v>
      </c>
      <c r="P42" s="162">
        <v>4.2</v>
      </c>
      <c r="Q42" s="162">
        <v>4.2</v>
      </c>
      <c r="R42" s="162">
        <v>4.2</v>
      </c>
      <c r="S42" s="162">
        <v>4.3</v>
      </c>
      <c r="T42" s="162">
        <v>4.3</v>
      </c>
      <c r="U42" s="162">
        <v>4.3</v>
      </c>
      <c r="V42" s="162">
        <v>4.4000000000000004</v>
      </c>
      <c r="W42" s="162">
        <v>4.2</v>
      </c>
      <c r="X42" s="162">
        <v>4.2</v>
      </c>
      <c r="Y42" s="162">
        <v>4.3</v>
      </c>
      <c r="Z42" s="162">
        <v>4.2</v>
      </c>
      <c r="AA42" s="162">
        <v>4.2</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4.5999999999999996</v>
      </c>
      <c r="D43" s="163">
        <v>4.7</v>
      </c>
      <c r="E43" s="163">
        <v>4.7</v>
      </c>
      <c r="F43" s="163">
        <v>4.8</v>
      </c>
      <c r="G43" s="163">
        <v>5</v>
      </c>
      <c r="H43" s="163">
        <v>5.3</v>
      </c>
      <c r="I43" s="163">
        <v>5.3</v>
      </c>
      <c r="J43" s="163">
        <v>5.3</v>
      </c>
      <c r="K43" s="163">
        <v>5.0999999999999996</v>
      </c>
      <c r="L43" s="163">
        <v>5.2</v>
      </c>
      <c r="M43" s="163">
        <v>5.3</v>
      </c>
      <c r="N43" s="163">
        <v>5.3</v>
      </c>
      <c r="O43" s="163">
        <v>5.3</v>
      </c>
      <c r="P43" s="163">
        <v>5.3</v>
      </c>
      <c r="Q43" s="163">
        <v>5.3</v>
      </c>
      <c r="R43" s="163">
        <v>5.2</v>
      </c>
      <c r="S43" s="163">
        <v>4.8</v>
      </c>
      <c r="T43" s="163">
        <v>4.8</v>
      </c>
      <c r="U43" s="163">
        <v>4.7</v>
      </c>
      <c r="V43" s="163">
        <v>4.8</v>
      </c>
      <c r="W43" s="163">
        <v>4.9000000000000004</v>
      </c>
      <c r="X43" s="163">
        <v>5.2</v>
      </c>
      <c r="Y43" s="163">
        <v>5.2</v>
      </c>
      <c r="Z43" s="163">
        <v>5</v>
      </c>
      <c r="AA43" s="163">
        <v>5</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4.5999999999999996</v>
      </c>
      <c r="D44" s="163">
        <v>4.7</v>
      </c>
      <c r="E44" s="163">
        <v>4.8</v>
      </c>
      <c r="F44" s="163">
        <v>4.9000000000000004</v>
      </c>
      <c r="G44" s="163">
        <v>4.9000000000000004</v>
      </c>
      <c r="H44" s="163">
        <v>5</v>
      </c>
      <c r="I44" s="163">
        <v>5.0999999999999996</v>
      </c>
      <c r="J44" s="163">
        <v>5.0999999999999996</v>
      </c>
      <c r="K44" s="163">
        <v>5.3</v>
      </c>
      <c r="L44" s="163">
        <v>5.3</v>
      </c>
      <c r="M44" s="163">
        <v>5.4</v>
      </c>
      <c r="N44" s="163">
        <v>5.4</v>
      </c>
      <c r="O44" s="163">
        <v>5.4</v>
      </c>
      <c r="P44" s="163">
        <v>5.4</v>
      </c>
      <c r="Q44" s="163">
        <v>5.5</v>
      </c>
      <c r="R44" s="163">
        <v>5.5</v>
      </c>
      <c r="S44" s="163">
        <v>5.5</v>
      </c>
      <c r="T44" s="163">
        <v>5.4</v>
      </c>
      <c r="U44" s="163">
        <v>5.6</v>
      </c>
      <c r="V44" s="163">
        <v>5.6</v>
      </c>
      <c r="W44" s="163">
        <v>5.4</v>
      </c>
      <c r="X44" s="163">
        <v>5.4</v>
      </c>
      <c r="Y44" s="163">
        <v>5.5</v>
      </c>
      <c r="Z44" s="163">
        <v>5.4</v>
      </c>
      <c r="AA44" s="163">
        <v>5.3</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4.4000000000000004</v>
      </c>
      <c r="D45" s="163">
        <v>4.5999999999999996</v>
      </c>
      <c r="E45" s="163">
        <v>4.5999999999999996</v>
      </c>
      <c r="F45" s="163">
        <v>4.7</v>
      </c>
      <c r="G45" s="163">
        <v>4.7</v>
      </c>
      <c r="H45" s="163">
        <v>4.7</v>
      </c>
      <c r="I45" s="163">
        <v>4.8</v>
      </c>
      <c r="J45" s="163">
        <v>4.8</v>
      </c>
      <c r="K45" s="163">
        <v>5</v>
      </c>
      <c r="L45" s="163">
        <v>5.0999999999999996</v>
      </c>
      <c r="M45" s="163">
        <v>5.0999999999999996</v>
      </c>
      <c r="N45" s="163">
        <v>5.0999999999999996</v>
      </c>
      <c r="O45" s="163">
        <v>5.2</v>
      </c>
      <c r="P45" s="163">
        <v>5.2</v>
      </c>
      <c r="Q45" s="163">
        <v>5.2</v>
      </c>
      <c r="R45" s="163">
        <v>5.2</v>
      </c>
      <c r="S45" s="163">
        <v>5.2</v>
      </c>
      <c r="T45" s="163">
        <v>5.2</v>
      </c>
      <c r="U45" s="163">
        <v>5.4</v>
      </c>
      <c r="V45" s="163">
        <v>5.4</v>
      </c>
      <c r="W45" s="163">
        <v>5.2</v>
      </c>
      <c r="X45" s="163">
        <v>5.2</v>
      </c>
      <c r="Y45" s="163">
        <v>5.3</v>
      </c>
      <c r="Z45" s="163">
        <v>5.0999999999999996</v>
      </c>
      <c r="AA45" s="163">
        <v>5.0999999999999996</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4.7</v>
      </c>
      <c r="D46" s="163">
        <v>4.8</v>
      </c>
      <c r="E46" s="163">
        <v>4.9000000000000004</v>
      </c>
      <c r="F46" s="163">
        <v>5</v>
      </c>
      <c r="G46" s="163">
        <v>4.9000000000000004</v>
      </c>
      <c r="H46" s="163">
        <v>5</v>
      </c>
      <c r="I46" s="163">
        <v>5</v>
      </c>
      <c r="J46" s="163">
        <v>5</v>
      </c>
      <c r="K46" s="163">
        <v>5.2</v>
      </c>
      <c r="L46" s="163">
        <v>5.2</v>
      </c>
      <c r="M46" s="163">
        <v>5.2</v>
      </c>
      <c r="N46" s="163">
        <v>5.3</v>
      </c>
      <c r="O46" s="163">
        <v>5.4</v>
      </c>
      <c r="P46" s="163">
        <v>5.4</v>
      </c>
      <c r="Q46" s="163">
        <v>5.4</v>
      </c>
      <c r="R46" s="163">
        <v>5.4</v>
      </c>
      <c r="S46" s="163">
        <v>5.4</v>
      </c>
      <c r="T46" s="163">
        <v>5.4</v>
      </c>
      <c r="U46" s="163">
        <v>5.6</v>
      </c>
      <c r="V46" s="163">
        <v>5.6</v>
      </c>
      <c r="W46" s="163">
        <v>5.4</v>
      </c>
      <c r="X46" s="163">
        <v>5.4</v>
      </c>
      <c r="Y46" s="163">
        <v>5.5</v>
      </c>
      <c r="Z46" s="163">
        <v>5.3</v>
      </c>
      <c r="AA46" s="163">
        <v>5.3</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4.9000000000000004</v>
      </c>
      <c r="D47" s="163">
        <v>5</v>
      </c>
      <c r="E47" s="163">
        <v>5.5</v>
      </c>
      <c r="F47" s="163">
        <v>5.6</v>
      </c>
      <c r="G47" s="163">
        <v>5.8</v>
      </c>
      <c r="H47" s="163">
        <v>5.9</v>
      </c>
      <c r="I47" s="163">
        <v>6.2</v>
      </c>
      <c r="J47" s="163">
        <v>6.5</v>
      </c>
      <c r="K47" s="163">
        <v>6.3</v>
      </c>
      <c r="L47" s="163">
        <v>6.2</v>
      </c>
      <c r="M47" s="163">
        <v>6.4</v>
      </c>
      <c r="N47" s="163">
        <v>6.6</v>
      </c>
      <c r="O47" s="163">
        <v>6.4</v>
      </c>
      <c r="P47" s="163">
        <v>6.5</v>
      </c>
      <c r="Q47" s="163">
        <v>6.9</v>
      </c>
      <c r="R47" s="163">
        <v>6.9</v>
      </c>
      <c r="S47" s="163">
        <v>6.5</v>
      </c>
      <c r="T47" s="163">
        <v>6.2</v>
      </c>
      <c r="U47" s="163">
        <v>6.4</v>
      </c>
      <c r="V47" s="163">
        <v>6.4</v>
      </c>
      <c r="W47" s="163">
        <v>6.3</v>
      </c>
      <c r="X47" s="163">
        <v>6.3</v>
      </c>
      <c r="Y47" s="163">
        <v>6.3</v>
      </c>
      <c r="Z47" s="163">
        <v>6.5</v>
      </c>
      <c r="AA47" s="163">
        <v>6.4</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3.2</v>
      </c>
      <c r="D48" s="163">
        <v>3.2</v>
      </c>
      <c r="E48" s="163">
        <v>3.2</v>
      </c>
      <c r="F48" s="163">
        <v>3.2</v>
      </c>
      <c r="G48" s="163">
        <v>3.2</v>
      </c>
      <c r="H48" s="163">
        <v>3.2</v>
      </c>
      <c r="I48" s="163">
        <v>3.2</v>
      </c>
      <c r="J48" s="163">
        <v>3.2</v>
      </c>
      <c r="K48" s="163">
        <v>3.3</v>
      </c>
      <c r="L48" s="163">
        <v>3.3</v>
      </c>
      <c r="M48" s="163">
        <v>3.3</v>
      </c>
      <c r="N48" s="163">
        <v>3.3</v>
      </c>
      <c r="O48" s="163">
        <v>3.4</v>
      </c>
      <c r="P48" s="163">
        <v>3.5</v>
      </c>
      <c r="Q48" s="163">
        <v>3.5</v>
      </c>
      <c r="R48" s="163">
        <v>3.5</v>
      </c>
      <c r="S48" s="163">
        <v>3.7</v>
      </c>
      <c r="T48" s="163">
        <v>3.7</v>
      </c>
      <c r="U48" s="163">
        <v>3.7</v>
      </c>
      <c r="V48" s="163">
        <v>3.7</v>
      </c>
      <c r="W48" s="163">
        <v>3.7</v>
      </c>
      <c r="X48" s="163">
        <v>3.7</v>
      </c>
      <c r="Y48" s="163">
        <v>3.7</v>
      </c>
      <c r="Z48" s="163">
        <v>3.7</v>
      </c>
      <c r="AA48" s="163">
        <v>3.6</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3.3</v>
      </c>
      <c r="D49" s="163">
        <v>3.3</v>
      </c>
      <c r="E49" s="163">
        <v>3.3</v>
      </c>
      <c r="F49" s="163">
        <v>3.4</v>
      </c>
      <c r="G49" s="163">
        <v>3.4</v>
      </c>
      <c r="H49" s="163">
        <v>3.4</v>
      </c>
      <c r="I49" s="163">
        <v>3.5</v>
      </c>
      <c r="J49" s="163">
        <v>3.5</v>
      </c>
      <c r="K49" s="163">
        <v>3.5</v>
      </c>
      <c r="L49" s="163">
        <v>3.4</v>
      </c>
      <c r="M49" s="163">
        <v>3.6</v>
      </c>
      <c r="N49" s="163">
        <v>3.6</v>
      </c>
      <c r="O49" s="163">
        <v>3.7</v>
      </c>
      <c r="P49" s="163">
        <v>3.7</v>
      </c>
      <c r="Q49" s="163">
        <v>3.6</v>
      </c>
      <c r="R49" s="163">
        <v>3.6</v>
      </c>
      <c r="S49" s="163">
        <v>3.6</v>
      </c>
      <c r="T49" s="163">
        <v>3.6</v>
      </c>
      <c r="U49" s="163">
        <v>3.7</v>
      </c>
      <c r="V49" s="163">
        <v>3.7</v>
      </c>
      <c r="W49" s="163">
        <v>3.6</v>
      </c>
      <c r="X49" s="163">
        <v>3.5</v>
      </c>
      <c r="Y49" s="163">
        <v>3.4</v>
      </c>
      <c r="Z49" s="163">
        <v>3.4</v>
      </c>
      <c r="AA49" s="163">
        <v>3.3</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2.4</v>
      </c>
      <c r="D50" s="163">
        <v>2.4</v>
      </c>
      <c r="E50" s="163">
        <v>2.4</v>
      </c>
      <c r="F50" s="163">
        <v>2.2999999999999998</v>
      </c>
      <c r="G50" s="163">
        <v>2.2999999999999998</v>
      </c>
      <c r="H50" s="163">
        <v>2.2999999999999998</v>
      </c>
      <c r="I50" s="163">
        <v>2.2999999999999998</v>
      </c>
      <c r="J50" s="163">
        <v>2.2999999999999998</v>
      </c>
      <c r="K50" s="163">
        <v>2.4</v>
      </c>
      <c r="L50" s="163">
        <v>2.6</v>
      </c>
      <c r="M50" s="163">
        <v>2.9</v>
      </c>
      <c r="N50" s="163">
        <v>3</v>
      </c>
      <c r="O50" s="163">
        <v>3.3</v>
      </c>
      <c r="P50" s="163">
        <v>3.6</v>
      </c>
      <c r="Q50" s="163">
        <v>3.6</v>
      </c>
      <c r="R50" s="163">
        <v>3.9</v>
      </c>
      <c r="S50" s="163">
        <v>4.0999999999999996</v>
      </c>
      <c r="T50" s="163">
        <v>4.2</v>
      </c>
      <c r="U50" s="163">
        <v>4.2</v>
      </c>
      <c r="V50" s="163">
        <v>4.3</v>
      </c>
      <c r="W50" s="163">
        <v>4.2</v>
      </c>
      <c r="X50" s="163">
        <v>4.2</v>
      </c>
      <c r="Y50" s="163">
        <v>4.2</v>
      </c>
      <c r="Z50" s="163">
        <v>4.3</v>
      </c>
      <c r="AA50" s="163">
        <v>4.0999999999999996</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3.4</v>
      </c>
      <c r="D51" s="163">
        <v>3.3</v>
      </c>
      <c r="E51" s="163">
        <v>3.3</v>
      </c>
      <c r="F51" s="163">
        <v>3.3</v>
      </c>
      <c r="G51" s="163">
        <v>3.3</v>
      </c>
      <c r="H51" s="163">
        <v>3.4</v>
      </c>
      <c r="I51" s="163">
        <v>3.3</v>
      </c>
      <c r="J51" s="163">
        <v>3.3</v>
      </c>
      <c r="K51" s="163">
        <v>3.4</v>
      </c>
      <c r="L51" s="163">
        <v>3.4</v>
      </c>
      <c r="M51" s="163">
        <v>3.3</v>
      </c>
      <c r="N51" s="163">
        <v>3.2</v>
      </c>
      <c r="O51" s="163">
        <v>3.4</v>
      </c>
      <c r="P51" s="163">
        <v>3.4</v>
      </c>
      <c r="Q51" s="163">
        <v>3.4</v>
      </c>
      <c r="R51" s="163">
        <v>3.4</v>
      </c>
      <c r="S51" s="163">
        <v>3.5</v>
      </c>
      <c r="T51" s="163">
        <v>3.5</v>
      </c>
      <c r="U51" s="163">
        <v>3.5</v>
      </c>
      <c r="V51" s="163">
        <v>3.6</v>
      </c>
      <c r="W51" s="163">
        <v>3.6</v>
      </c>
      <c r="X51" s="163">
        <v>3.6</v>
      </c>
      <c r="Y51" s="163">
        <v>3.6</v>
      </c>
      <c r="Z51" s="163">
        <v>3.6</v>
      </c>
      <c r="AA51" s="163">
        <v>3.6</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65585F90-8114-4C14-93F2-CB200081C5E0}"/>
  </hyperlinks>
  <pageMargins left="0.51181102362204722" right="0.51181102362204722" top="0.98425196850393704" bottom="0.59055118110236227" header="0.31496062992125984" footer="0.31496062992125984"/>
  <pageSetup paperSize="9" firstPageNumber="96" orientation="portrait" useFirstPageNumber="1" r:id="rId1"/>
  <headerFooter differentFirst="1">
    <oddHeader>&amp;C&amp;"Arial,Standard"&amp;10- &amp;P -</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42517-A38D-4B2F-B9D6-46421AED30F3}">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1"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251</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915.51</v>
      </c>
      <c r="D6" s="145">
        <v>886.35400000000004</v>
      </c>
      <c r="E6" s="145">
        <v>865.62599999999998</v>
      </c>
      <c r="F6" s="145">
        <v>842.18200000000002</v>
      </c>
      <c r="G6" s="145">
        <v>854.827</v>
      </c>
      <c r="H6" s="145">
        <v>867.947</v>
      </c>
      <c r="I6" s="145">
        <v>876.17399999999998</v>
      </c>
      <c r="J6" s="145">
        <v>893.01900000000001</v>
      </c>
      <c r="K6" s="145">
        <v>933.18</v>
      </c>
      <c r="L6" s="145">
        <v>949.06200000000001</v>
      </c>
      <c r="M6" s="145">
        <v>966.04100000000005</v>
      </c>
      <c r="N6" s="145">
        <v>965.97900000000004</v>
      </c>
      <c r="O6" s="145">
        <v>999.85799999999995</v>
      </c>
      <c r="P6" s="145">
        <v>1030.8119999999999</v>
      </c>
      <c r="Q6" s="145">
        <v>1090.3140000000001</v>
      </c>
      <c r="R6" s="145">
        <v>1142.1199999999999</v>
      </c>
      <c r="S6" s="145">
        <v>1181.6479999999999</v>
      </c>
      <c r="T6" s="145">
        <v>1218.453</v>
      </c>
      <c r="U6" s="145">
        <v>1247.018</v>
      </c>
      <c r="V6" s="145">
        <v>1277.662</v>
      </c>
      <c r="W6" s="145">
        <v>1274.98</v>
      </c>
      <c r="X6" s="145">
        <v>1316.5250000000001</v>
      </c>
      <c r="Y6" s="145">
        <v>1385.0170000000001</v>
      </c>
      <c r="Z6" s="145">
        <v>1500.3489999999999</v>
      </c>
      <c r="AA6" s="145">
        <v>1542.9580000000001</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16.649999999999999</v>
      </c>
      <c r="D7" s="145">
        <v>16.027999999999999</v>
      </c>
      <c r="E7" s="145">
        <v>16.542000000000002</v>
      </c>
      <c r="F7" s="145">
        <v>16.187000000000001</v>
      </c>
      <c r="G7" s="145">
        <v>15.987</v>
      </c>
      <c r="H7" s="145">
        <v>15.461</v>
      </c>
      <c r="I7" s="145">
        <v>14.699</v>
      </c>
      <c r="J7" s="145">
        <v>14.978</v>
      </c>
      <c r="K7" s="145">
        <v>15.016</v>
      </c>
      <c r="L7" s="145">
        <v>14.73</v>
      </c>
      <c r="M7" s="145">
        <v>14.779</v>
      </c>
      <c r="N7" s="145">
        <v>15.5</v>
      </c>
      <c r="O7" s="145">
        <v>15.468</v>
      </c>
      <c r="P7" s="145">
        <v>15.053000000000001</v>
      </c>
      <c r="Q7" s="145">
        <v>15.778</v>
      </c>
      <c r="R7" s="145">
        <v>15.782999999999999</v>
      </c>
      <c r="S7" s="145">
        <v>16.550999999999998</v>
      </c>
      <c r="T7" s="145">
        <v>16.478999999999999</v>
      </c>
      <c r="U7" s="145">
        <v>16.088999999999999</v>
      </c>
      <c r="V7" s="145">
        <v>15.71</v>
      </c>
      <c r="W7" s="145">
        <v>15.917</v>
      </c>
      <c r="X7" s="145">
        <v>15.507</v>
      </c>
      <c r="Y7" s="145">
        <v>16.521000000000001</v>
      </c>
      <c r="Z7" s="145">
        <v>18.228999999999999</v>
      </c>
      <c r="AA7" s="145">
        <v>18.483000000000001</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326.90199999999999</v>
      </c>
      <c r="D8" s="145">
        <v>314.34100000000001</v>
      </c>
      <c r="E8" s="145">
        <v>289.96199999999999</v>
      </c>
      <c r="F8" s="145">
        <v>262.92899999999997</v>
      </c>
      <c r="G8" s="145">
        <v>267.34500000000003</v>
      </c>
      <c r="H8" s="145">
        <v>266.26600000000002</v>
      </c>
      <c r="I8" s="145">
        <v>266.05700000000002</v>
      </c>
      <c r="J8" s="145">
        <v>283.55099999999999</v>
      </c>
      <c r="K8" s="145">
        <v>301.84100000000001</v>
      </c>
      <c r="L8" s="145">
        <v>313.86200000000002</v>
      </c>
      <c r="M8" s="145">
        <v>313.786</v>
      </c>
      <c r="N8" s="145">
        <v>308.77699999999999</v>
      </c>
      <c r="O8" s="145">
        <v>327.99900000000002</v>
      </c>
      <c r="P8" s="145">
        <v>348.10300000000001</v>
      </c>
      <c r="Q8" s="145">
        <v>371.62400000000002</v>
      </c>
      <c r="R8" s="145">
        <v>390.85300000000001</v>
      </c>
      <c r="S8" s="145">
        <v>399.78199999999998</v>
      </c>
      <c r="T8" s="145">
        <v>403.71600000000001</v>
      </c>
      <c r="U8" s="145">
        <v>415.577</v>
      </c>
      <c r="V8" s="145">
        <v>426.89400000000001</v>
      </c>
      <c r="W8" s="145">
        <v>422.18599999999998</v>
      </c>
      <c r="X8" s="145">
        <v>439.26400000000001</v>
      </c>
      <c r="Y8" s="145">
        <v>458.15800000000002</v>
      </c>
      <c r="Z8" s="145">
        <v>502.24099999999999</v>
      </c>
      <c r="AA8" s="145">
        <v>522.72199999999998</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202.68799999999999</v>
      </c>
      <c r="D9" s="145">
        <v>201.91399999999999</v>
      </c>
      <c r="E9" s="145">
        <v>190.86799999999999</v>
      </c>
      <c r="F9" s="145">
        <v>171.12100000000001</v>
      </c>
      <c r="G9" s="145">
        <v>175.38499999999999</v>
      </c>
      <c r="H9" s="145">
        <v>177.08199999999999</v>
      </c>
      <c r="I9" s="145">
        <v>171.494</v>
      </c>
      <c r="J9" s="145">
        <v>184.971</v>
      </c>
      <c r="K9" s="145">
        <v>199.446</v>
      </c>
      <c r="L9" s="145">
        <v>201.495</v>
      </c>
      <c r="M9" s="145">
        <v>213.048</v>
      </c>
      <c r="N9" s="145">
        <v>226.107</v>
      </c>
      <c r="O9" s="145">
        <v>231.363</v>
      </c>
      <c r="P9" s="145">
        <v>241.893</v>
      </c>
      <c r="Q9" s="145">
        <v>258.976</v>
      </c>
      <c r="R9" s="145">
        <v>277.49799999999999</v>
      </c>
      <c r="S9" s="145">
        <v>288.39299999999997</v>
      </c>
      <c r="T9" s="145">
        <v>300.02600000000001</v>
      </c>
      <c r="U9" s="145">
        <v>311.99299999999999</v>
      </c>
      <c r="V9" s="145">
        <v>318.74400000000003</v>
      </c>
      <c r="W9" s="145">
        <v>305.702</v>
      </c>
      <c r="X9" s="145">
        <v>325.541</v>
      </c>
      <c r="Y9" s="145">
        <v>335.27499999999998</v>
      </c>
      <c r="Z9" s="145">
        <v>374.70600000000002</v>
      </c>
      <c r="AA9" s="145">
        <v>395.13499999999999</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176.73699999999999</v>
      </c>
      <c r="D10" s="145">
        <v>178.839</v>
      </c>
      <c r="E10" s="145">
        <v>166.78800000000001</v>
      </c>
      <c r="F10" s="145">
        <v>147.535</v>
      </c>
      <c r="G10" s="145">
        <v>150.953</v>
      </c>
      <c r="H10" s="145">
        <v>153.756</v>
      </c>
      <c r="I10" s="145">
        <v>149.29599999999999</v>
      </c>
      <c r="J10" s="145">
        <v>163.84700000000001</v>
      </c>
      <c r="K10" s="145">
        <v>175.11199999999999</v>
      </c>
      <c r="L10" s="145">
        <v>177.12100000000001</v>
      </c>
      <c r="M10" s="145">
        <v>188.34299999999999</v>
      </c>
      <c r="N10" s="145">
        <v>201.84</v>
      </c>
      <c r="O10" s="145">
        <v>206.679</v>
      </c>
      <c r="P10" s="145">
        <v>216.25</v>
      </c>
      <c r="Q10" s="145">
        <v>231.60300000000001</v>
      </c>
      <c r="R10" s="145">
        <v>248.667</v>
      </c>
      <c r="S10" s="145">
        <v>259.30099999999999</v>
      </c>
      <c r="T10" s="145">
        <v>272.46300000000002</v>
      </c>
      <c r="U10" s="145">
        <v>283.47800000000001</v>
      </c>
      <c r="V10" s="145">
        <v>289.34100000000001</v>
      </c>
      <c r="W10" s="145">
        <v>275.29599999999999</v>
      </c>
      <c r="X10" s="145">
        <v>294.73599999999999</v>
      </c>
      <c r="Y10" s="145">
        <v>302.85700000000003</v>
      </c>
      <c r="Z10" s="145">
        <v>338.48500000000001</v>
      </c>
      <c r="AA10" s="145">
        <v>355.96699999999998</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124.214</v>
      </c>
      <c r="D11" s="145">
        <v>112.42700000000001</v>
      </c>
      <c r="E11" s="145">
        <v>99.093999999999994</v>
      </c>
      <c r="F11" s="145">
        <v>91.808000000000007</v>
      </c>
      <c r="G11" s="145">
        <v>91.96</v>
      </c>
      <c r="H11" s="145">
        <v>89.183999999999997</v>
      </c>
      <c r="I11" s="145">
        <v>94.563000000000002</v>
      </c>
      <c r="J11" s="145">
        <v>98.58</v>
      </c>
      <c r="K11" s="145">
        <v>102.395</v>
      </c>
      <c r="L11" s="145">
        <v>112.367</v>
      </c>
      <c r="M11" s="145">
        <v>100.738</v>
      </c>
      <c r="N11" s="145">
        <v>82.67</v>
      </c>
      <c r="O11" s="145">
        <v>96.635999999999996</v>
      </c>
      <c r="P11" s="145">
        <v>106.21</v>
      </c>
      <c r="Q11" s="145">
        <v>112.648</v>
      </c>
      <c r="R11" s="145">
        <v>113.355</v>
      </c>
      <c r="S11" s="145">
        <v>111.389</v>
      </c>
      <c r="T11" s="145">
        <v>103.69</v>
      </c>
      <c r="U11" s="145">
        <v>103.584</v>
      </c>
      <c r="V11" s="145">
        <v>108.15</v>
      </c>
      <c r="W11" s="145">
        <v>116.48399999999999</v>
      </c>
      <c r="X11" s="145">
        <v>113.723</v>
      </c>
      <c r="Y11" s="145">
        <v>122.883</v>
      </c>
      <c r="Z11" s="145">
        <v>127.535</v>
      </c>
      <c r="AA11" s="145">
        <v>127.587</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571.95799999999997</v>
      </c>
      <c r="D12" s="145">
        <v>555.98500000000001</v>
      </c>
      <c r="E12" s="145">
        <v>559.12199999999996</v>
      </c>
      <c r="F12" s="145">
        <v>563.06600000000003</v>
      </c>
      <c r="G12" s="145">
        <v>571.495</v>
      </c>
      <c r="H12" s="145">
        <v>586.22</v>
      </c>
      <c r="I12" s="145">
        <v>595.41800000000001</v>
      </c>
      <c r="J12" s="145">
        <v>594.49</v>
      </c>
      <c r="K12" s="145">
        <v>616.32299999999998</v>
      </c>
      <c r="L12" s="145">
        <v>620.47</v>
      </c>
      <c r="M12" s="145">
        <v>637.476</v>
      </c>
      <c r="N12" s="145">
        <v>641.702</v>
      </c>
      <c r="O12" s="145">
        <v>656.39099999999996</v>
      </c>
      <c r="P12" s="145">
        <v>667.65599999999995</v>
      </c>
      <c r="Q12" s="145">
        <v>702.91200000000003</v>
      </c>
      <c r="R12" s="145">
        <v>735.48400000000004</v>
      </c>
      <c r="S12" s="145">
        <v>765.31500000000005</v>
      </c>
      <c r="T12" s="145">
        <v>798.25800000000004</v>
      </c>
      <c r="U12" s="145">
        <v>815.35199999999998</v>
      </c>
      <c r="V12" s="145">
        <v>835.05799999999999</v>
      </c>
      <c r="W12" s="145">
        <v>836.87699999999995</v>
      </c>
      <c r="X12" s="145">
        <v>861.75400000000002</v>
      </c>
      <c r="Y12" s="145">
        <v>910.33799999999997</v>
      </c>
      <c r="Z12" s="145">
        <v>979.87900000000002</v>
      </c>
      <c r="AA12" s="145">
        <v>1001.753</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163.732</v>
      </c>
      <c r="D13" s="145">
        <v>155.42500000000001</v>
      </c>
      <c r="E13" s="145">
        <v>151.43799999999999</v>
      </c>
      <c r="F13" s="145">
        <v>152.465</v>
      </c>
      <c r="G13" s="145">
        <v>150.96199999999999</v>
      </c>
      <c r="H13" s="145">
        <v>151.86799999999999</v>
      </c>
      <c r="I13" s="145">
        <v>152.79499999999999</v>
      </c>
      <c r="J13" s="145">
        <v>153.715</v>
      </c>
      <c r="K13" s="145">
        <v>153.89400000000001</v>
      </c>
      <c r="L13" s="145">
        <v>149.64099999999999</v>
      </c>
      <c r="M13" s="145">
        <v>150.73500000000001</v>
      </c>
      <c r="N13" s="145">
        <v>151.584</v>
      </c>
      <c r="O13" s="145">
        <v>157.31700000000001</v>
      </c>
      <c r="P13" s="145">
        <v>160.114</v>
      </c>
      <c r="Q13" s="145">
        <v>166.09200000000001</v>
      </c>
      <c r="R13" s="145">
        <v>174.66200000000001</v>
      </c>
      <c r="S13" s="145">
        <v>187.34299999999999</v>
      </c>
      <c r="T13" s="145">
        <v>196.96199999999999</v>
      </c>
      <c r="U13" s="145">
        <v>203.309</v>
      </c>
      <c r="V13" s="145">
        <v>209.654</v>
      </c>
      <c r="W13" s="145">
        <v>202.68299999999999</v>
      </c>
      <c r="X13" s="145">
        <v>205.37899999999999</v>
      </c>
      <c r="Y13" s="145">
        <v>216.68899999999999</v>
      </c>
      <c r="Z13" s="145">
        <v>233.727</v>
      </c>
      <c r="AA13" s="145">
        <v>253.196</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69.084999999999994</v>
      </c>
      <c r="D14" s="145">
        <v>66.460999999999999</v>
      </c>
      <c r="E14" s="145">
        <v>65.691000000000003</v>
      </c>
      <c r="F14" s="145">
        <v>66.143000000000001</v>
      </c>
      <c r="G14" s="145">
        <v>69.998999999999995</v>
      </c>
      <c r="H14" s="145">
        <v>72.119</v>
      </c>
      <c r="I14" s="145">
        <v>81.052999999999997</v>
      </c>
      <c r="J14" s="145">
        <v>86.391999999999996</v>
      </c>
      <c r="K14" s="145">
        <v>87.539000000000001</v>
      </c>
      <c r="L14" s="145">
        <v>80.501000000000005</v>
      </c>
      <c r="M14" s="145">
        <v>87.4</v>
      </c>
      <c r="N14" s="145">
        <v>94.022999999999996</v>
      </c>
      <c r="O14" s="145">
        <v>99.649000000000001</v>
      </c>
      <c r="P14" s="145">
        <v>101.628</v>
      </c>
      <c r="Q14" s="145">
        <v>110.867</v>
      </c>
      <c r="R14" s="145">
        <v>116.876</v>
      </c>
      <c r="S14" s="145">
        <v>119.39400000000001</v>
      </c>
      <c r="T14" s="145">
        <v>127.09</v>
      </c>
      <c r="U14" s="145">
        <v>124.515</v>
      </c>
      <c r="V14" s="145">
        <v>126.08</v>
      </c>
      <c r="W14" s="145">
        <v>125.556</v>
      </c>
      <c r="X14" s="145">
        <v>131.595</v>
      </c>
      <c r="Y14" s="145">
        <v>136.47499999999999</v>
      </c>
      <c r="Z14" s="145">
        <v>139.43700000000001</v>
      </c>
      <c r="AA14" s="145">
        <v>132.42500000000001</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339.14100000000002</v>
      </c>
      <c r="D15" s="145">
        <v>334.09899999999999</v>
      </c>
      <c r="E15" s="145">
        <v>341.99299999999999</v>
      </c>
      <c r="F15" s="145">
        <v>344.45800000000003</v>
      </c>
      <c r="G15" s="145">
        <v>350.53399999999999</v>
      </c>
      <c r="H15" s="145">
        <v>362.233</v>
      </c>
      <c r="I15" s="145">
        <v>361.57</v>
      </c>
      <c r="J15" s="145">
        <v>354.38299999999998</v>
      </c>
      <c r="K15" s="145">
        <v>374.89</v>
      </c>
      <c r="L15" s="145">
        <v>390.32799999999997</v>
      </c>
      <c r="M15" s="145">
        <v>399.34100000000001</v>
      </c>
      <c r="N15" s="145">
        <v>396.09500000000003</v>
      </c>
      <c r="O15" s="145">
        <v>399.42500000000001</v>
      </c>
      <c r="P15" s="145">
        <v>405.91399999999999</v>
      </c>
      <c r="Q15" s="145">
        <v>425.95299999999997</v>
      </c>
      <c r="R15" s="145">
        <v>443.94600000000003</v>
      </c>
      <c r="S15" s="145">
        <v>458.57799999999997</v>
      </c>
      <c r="T15" s="145">
        <v>474.20600000000002</v>
      </c>
      <c r="U15" s="145">
        <v>487.52800000000002</v>
      </c>
      <c r="V15" s="145">
        <v>499.32400000000001</v>
      </c>
      <c r="W15" s="145">
        <v>508.63799999999998</v>
      </c>
      <c r="X15" s="145">
        <v>524.78</v>
      </c>
      <c r="Y15" s="145">
        <v>557.17399999999998</v>
      </c>
      <c r="Z15" s="145">
        <v>606.71500000000003</v>
      </c>
      <c r="AA15" s="145">
        <v>616.13199999999995</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-3.2</v>
      </c>
      <c r="E18" s="155">
        <v>-2.2999999999999998</v>
      </c>
      <c r="F18" s="155">
        <v>-2.7</v>
      </c>
      <c r="G18" s="155">
        <v>1.5</v>
      </c>
      <c r="H18" s="155">
        <v>1.5</v>
      </c>
      <c r="I18" s="155">
        <v>0.9</v>
      </c>
      <c r="J18" s="155">
        <v>1.9</v>
      </c>
      <c r="K18" s="155">
        <v>4.5</v>
      </c>
      <c r="L18" s="155">
        <v>1.7</v>
      </c>
      <c r="M18" s="155">
        <v>1.8</v>
      </c>
      <c r="N18" s="155">
        <v>0</v>
      </c>
      <c r="O18" s="155">
        <v>3.5</v>
      </c>
      <c r="P18" s="155">
        <v>3.1</v>
      </c>
      <c r="Q18" s="155">
        <v>5.8</v>
      </c>
      <c r="R18" s="155">
        <v>4.8</v>
      </c>
      <c r="S18" s="155">
        <v>3.5</v>
      </c>
      <c r="T18" s="155">
        <v>3.1</v>
      </c>
      <c r="U18" s="155">
        <v>2.2999999999999998</v>
      </c>
      <c r="V18" s="155">
        <v>2.5</v>
      </c>
      <c r="W18" s="155">
        <v>-0.2</v>
      </c>
      <c r="X18" s="155">
        <v>3.3</v>
      </c>
      <c r="Y18" s="155">
        <v>5.2</v>
      </c>
      <c r="Z18" s="155">
        <v>8.3000000000000007</v>
      </c>
      <c r="AA18" s="155">
        <v>2.8</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-3.7</v>
      </c>
      <c r="E19" s="155">
        <v>3.2</v>
      </c>
      <c r="F19" s="155">
        <v>-2.1</v>
      </c>
      <c r="G19" s="155">
        <v>-1.2</v>
      </c>
      <c r="H19" s="155">
        <v>-3.3</v>
      </c>
      <c r="I19" s="155">
        <v>-4.9000000000000004</v>
      </c>
      <c r="J19" s="155">
        <v>1.9</v>
      </c>
      <c r="K19" s="155">
        <v>0.3</v>
      </c>
      <c r="L19" s="155">
        <v>-1.9</v>
      </c>
      <c r="M19" s="155">
        <v>0.3</v>
      </c>
      <c r="N19" s="155">
        <v>4.9000000000000004</v>
      </c>
      <c r="O19" s="155">
        <v>-0.2</v>
      </c>
      <c r="P19" s="155">
        <v>-2.7</v>
      </c>
      <c r="Q19" s="155">
        <v>4.8</v>
      </c>
      <c r="R19" s="155">
        <v>0</v>
      </c>
      <c r="S19" s="155">
        <v>4.9000000000000004</v>
      </c>
      <c r="T19" s="155">
        <v>-0.4</v>
      </c>
      <c r="U19" s="155">
        <v>-2.4</v>
      </c>
      <c r="V19" s="155">
        <v>-2.4</v>
      </c>
      <c r="W19" s="155">
        <v>1.3</v>
      </c>
      <c r="X19" s="155">
        <v>-2.6</v>
      </c>
      <c r="Y19" s="155">
        <v>6.5</v>
      </c>
      <c r="Z19" s="155">
        <v>10.3</v>
      </c>
      <c r="AA19" s="155">
        <v>1.4</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-3.8</v>
      </c>
      <c r="E20" s="155">
        <v>-7.8</v>
      </c>
      <c r="F20" s="155">
        <v>-9.3000000000000007</v>
      </c>
      <c r="G20" s="155">
        <v>1.7</v>
      </c>
      <c r="H20" s="155">
        <v>-0.4</v>
      </c>
      <c r="I20" s="155">
        <v>-0.1</v>
      </c>
      <c r="J20" s="155">
        <v>6.6</v>
      </c>
      <c r="K20" s="155">
        <v>6.5</v>
      </c>
      <c r="L20" s="155">
        <v>4</v>
      </c>
      <c r="M20" s="155">
        <v>0</v>
      </c>
      <c r="N20" s="155">
        <v>-1.6</v>
      </c>
      <c r="O20" s="155">
        <v>6.2</v>
      </c>
      <c r="P20" s="155">
        <v>6.1</v>
      </c>
      <c r="Q20" s="155">
        <v>6.8</v>
      </c>
      <c r="R20" s="155">
        <v>5.2</v>
      </c>
      <c r="S20" s="155">
        <v>2.2999999999999998</v>
      </c>
      <c r="T20" s="155">
        <v>1</v>
      </c>
      <c r="U20" s="155">
        <v>2.9</v>
      </c>
      <c r="V20" s="155">
        <v>2.7</v>
      </c>
      <c r="W20" s="155">
        <v>-1.1000000000000001</v>
      </c>
      <c r="X20" s="155">
        <v>4</v>
      </c>
      <c r="Y20" s="155">
        <v>4.3</v>
      </c>
      <c r="Z20" s="155">
        <v>9.6</v>
      </c>
      <c r="AA20" s="155">
        <v>4.0999999999999996</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-0.4</v>
      </c>
      <c r="E21" s="155">
        <v>-5.5</v>
      </c>
      <c r="F21" s="155">
        <v>-10.3</v>
      </c>
      <c r="G21" s="155">
        <v>2.5</v>
      </c>
      <c r="H21" s="155">
        <v>1</v>
      </c>
      <c r="I21" s="155">
        <v>-3.2</v>
      </c>
      <c r="J21" s="155">
        <v>7.9</v>
      </c>
      <c r="K21" s="155">
        <v>7.8</v>
      </c>
      <c r="L21" s="155">
        <v>1</v>
      </c>
      <c r="M21" s="155">
        <v>5.7</v>
      </c>
      <c r="N21" s="155">
        <v>6.1</v>
      </c>
      <c r="O21" s="155">
        <v>2.2999999999999998</v>
      </c>
      <c r="P21" s="155">
        <v>4.5999999999999996</v>
      </c>
      <c r="Q21" s="155">
        <v>7.1</v>
      </c>
      <c r="R21" s="155">
        <v>7.2</v>
      </c>
      <c r="S21" s="155">
        <v>3.9</v>
      </c>
      <c r="T21" s="155">
        <v>4</v>
      </c>
      <c r="U21" s="155">
        <v>4</v>
      </c>
      <c r="V21" s="155">
        <v>2.2000000000000002</v>
      </c>
      <c r="W21" s="155">
        <v>-4.0999999999999996</v>
      </c>
      <c r="X21" s="155">
        <v>6.5</v>
      </c>
      <c r="Y21" s="155">
        <v>3</v>
      </c>
      <c r="Z21" s="155">
        <v>11.8</v>
      </c>
      <c r="AA21" s="155">
        <v>5.5</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1.2</v>
      </c>
      <c r="E22" s="155">
        <v>-6.7</v>
      </c>
      <c r="F22" s="155">
        <v>-11.5</v>
      </c>
      <c r="G22" s="155">
        <v>2.2999999999999998</v>
      </c>
      <c r="H22" s="155">
        <v>1.9</v>
      </c>
      <c r="I22" s="155">
        <v>-2.9</v>
      </c>
      <c r="J22" s="155">
        <v>9.6999999999999993</v>
      </c>
      <c r="K22" s="155">
        <v>6.9</v>
      </c>
      <c r="L22" s="155">
        <v>1.1000000000000001</v>
      </c>
      <c r="M22" s="155">
        <v>6.3</v>
      </c>
      <c r="N22" s="155">
        <v>7.2</v>
      </c>
      <c r="O22" s="155">
        <v>2.4</v>
      </c>
      <c r="P22" s="155">
        <v>4.5999999999999996</v>
      </c>
      <c r="Q22" s="155">
        <v>7.1</v>
      </c>
      <c r="R22" s="155">
        <v>7.4</v>
      </c>
      <c r="S22" s="155">
        <v>4.3</v>
      </c>
      <c r="T22" s="155">
        <v>5.0999999999999996</v>
      </c>
      <c r="U22" s="155">
        <v>4</v>
      </c>
      <c r="V22" s="155">
        <v>2.1</v>
      </c>
      <c r="W22" s="155">
        <v>-4.9000000000000004</v>
      </c>
      <c r="X22" s="155">
        <v>7.1</v>
      </c>
      <c r="Y22" s="155">
        <v>2.8</v>
      </c>
      <c r="Z22" s="155">
        <v>11.8</v>
      </c>
      <c r="AA22" s="155">
        <v>5.2</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-9.5</v>
      </c>
      <c r="E23" s="155">
        <v>-11.9</v>
      </c>
      <c r="F23" s="155">
        <v>-7.4</v>
      </c>
      <c r="G23" s="155">
        <v>0.2</v>
      </c>
      <c r="H23" s="155">
        <v>-3</v>
      </c>
      <c r="I23" s="155">
        <v>6</v>
      </c>
      <c r="J23" s="155">
        <v>4.2</v>
      </c>
      <c r="K23" s="155">
        <v>3.9</v>
      </c>
      <c r="L23" s="155">
        <v>9.6999999999999993</v>
      </c>
      <c r="M23" s="155">
        <v>-10.3</v>
      </c>
      <c r="N23" s="155">
        <v>-17.899999999999999</v>
      </c>
      <c r="O23" s="155">
        <v>16.899999999999999</v>
      </c>
      <c r="P23" s="155">
        <v>9.9</v>
      </c>
      <c r="Q23" s="155">
        <v>6.1</v>
      </c>
      <c r="R23" s="155">
        <v>0.6</v>
      </c>
      <c r="S23" s="155">
        <v>-1.7</v>
      </c>
      <c r="T23" s="155">
        <v>-6.9</v>
      </c>
      <c r="U23" s="155">
        <v>-0.1</v>
      </c>
      <c r="V23" s="155">
        <v>4.4000000000000004</v>
      </c>
      <c r="W23" s="155">
        <v>7.7</v>
      </c>
      <c r="X23" s="155">
        <v>-2.4</v>
      </c>
      <c r="Y23" s="155">
        <v>8.1</v>
      </c>
      <c r="Z23" s="155">
        <v>3.8</v>
      </c>
      <c r="AA23" s="155">
        <v>0</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-2.8</v>
      </c>
      <c r="E24" s="155">
        <v>0.6</v>
      </c>
      <c r="F24" s="155">
        <v>0.7</v>
      </c>
      <c r="G24" s="155">
        <v>1.5</v>
      </c>
      <c r="H24" s="155">
        <v>2.6</v>
      </c>
      <c r="I24" s="155">
        <v>1.6</v>
      </c>
      <c r="J24" s="155">
        <v>-0.2</v>
      </c>
      <c r="K24" s="155">
        <v>3.7</v>
      </c>
      <c r="L24" s="155">
        <v>0.7</v>
      </c>
      <c r="M24" s="155">
        <v>2.7</v>
      </c>
      <c r="N24" s="155">
        <v>0.7</v>
      </c>
      <c r="O24" s="155">
        <v>2.2999999999999998</v>
      </c>
      <c r="P24" s="155">
        <v>1.7</v>
      </c>
      <c r="Q24" s="155">
        <v>5.3</v>
      </c>
      <c r="R24" s="155">
        <v>4.5999999999999996</v>
      </c>
      <c r="S24" s="155">
        <v>4.0999999999999996</v>
      </c>
      <c r="T24" s="155">
        <v>4.3</v>
      </c>
      <c r="U24" s="155">
        <v>2.1</v>
      </c>
      <c r="V24" s="155">
        <v>2.4</v>
      </c>
      <c r="W24" s="155">
        <v>0.2</v>
      </c>
      <c r="X24" s="155">
        <v>3</v>
      </c>
      <c r="Y24" s="155">
        <v>5.6</v>
      </c>
      <c r="Z24" s="155">
        <v>7.6</v>
      </c>
      <c r="AA24" s="155">
        <v>2.2000000000000002</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-5.0999999999999996</v>
      </c>
      <c r="E25" s="155">
        <v>-2.6</v>
      </c>
      <c r="F25" s="155">
        <v>0.7</v>
      </c>
      <c r="G25" s="155">
        <v>-1</v>
      </c>
      <c r="H25" s="155">
        <v>0.6</v>
      </c>
      <c r="I25" s="155">
        <v>0.6</v>
      </c>
      <c r="J25" s="155">
        <v>0.6</v>
      </c>
      <c r="K25" s="155">
        <v>0.1</v>
      </c>
      <c r="L25" s="155">
        <v>-2.8</v>
      </c>
      <c r="M25" s="155">
        <v>0.7</v>
      </c>
      <c r="N25" s="155">
        <v>0.6</v>
      </c>
      <c r="O25" s="155">
        <v>3.8</v>
      </c>
      <c r="P25" s="155">
        <v>1.8</v>
      </c>
      <c r="Q25" s="155">
        <v>3.7</v>
      </c>
      <c r="R25" s="155">
        <v>5.2</v>
      </c>
      <c r="S25" s="155">
        <v>7.3</v>
      </c>
      <c r="T25" s="155">
        <v>5.0999999999999996</v>
      </c>
      <c r="U25" s="155">
        <v>3.2</v>
      </c>
      <c r="V25" s="155">
        <v>3.1</v>
      </c>
      <c r="W25" s="155">
        <v>-3.3</v>
      </c>
      <c r="X25" s="155">
        <v>1.3</v>
      </c>
      <c r="Y25" s="155">
        <v>5.5</v>
      </c>
      <c r="Z25" s="155">
        <v>7.9</v>
      </c>
      <c r="AA25" s="155">
        <v>8.3000000000000007</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-3.8</v>
      </c>
      <c r="E26" s="155">
        <v>-1.2</v>
      </c>
      <c r="F26" s="155">
        <v>0.7</v>
      </c>
      <c r="G26" s="155">
        <v>5.8</v>
      </c>
      <c r="H26" s="155">
        <v>3</v>
      </c>
      <c r="I26" s="155">
        <v>12.4</v>
      </c>
      <c r="J26" s="155">
        <v>6.6</v>
      </c>
      <c r="K26" s="155">
        <v>1.3</v>
      </c>
      <c r="L26" s="155">
        <v>-8</v>
      </c>
      <c r="M26" s="155">
        <v>8.6</v>
      </c>
      <c r="N26" s="155">
        <v>7.6</v>
      </c>
      <c r="O26" s="155">
        <v>6</v>
      </c>
      <c r="P26" s="155">
        <v>2</v>
      </c>
      <c r="Q26" s="155">
        <v>9.1</v>
      </c>
      <c r="R26" s="155">
        <v>5.4</v>
      </c>
      <c r="S26" s="155">
        <v>2.2000000000000002</v>
      </c>
      <c r="T26" s="155">
        <v>6.4</v>
      </c>
      <c r="U26" s="155">
        <v>-2</v>
      </c>
      <c r="V26" s="155">
        <v>1.3</v>
      </c>
      <c r="W26" s="155">
        <v>-0.4</v>
      </c>
      <c r="X26" s="155">
        <v>4.8</v>
      </c>
      <c r="Y26" s="155">
        <v>3.7</v>
      </c>
      <c r="Z26" s="155">
        <v>2.2000000000000002</v>
      </c>
      <c r="AA26" s="155">
        <v>-5</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-1.5</v>
      </c>
      <c r="E27" s="155">
        <v>2.4</v>
      </c>
      <c r="F27" s="155">
        <v>0.7</v>
      </c>
      <c r="G27" s="155">
        <v>1.8</v>
      </c>
      <c r="H27" s="155">
        <v>3.3</v>
      </c>
      <c r="I27" s="155">
        <v>-0.2</v>
      </c>
      <c r="J27" s="155">
        <v>-2</v>
      </c>
      <c r="K27" s="155">
        <v>5.8</v>
      </c>
      <c r="L27" s="155">
        <v>4.0999999999999996</v>
      </c>
      <c r="M27" s="155">
        <v>2.2999999999999998</v>
      </c>
      <c r="N27" s="155">
        <v>-0.8</v>
      </c>
      <c r="O27" s="155">
        <v>0.8</v>
      </c>
      <c r="P27" s="155">
        <v>1.6</v>
      </c>
      <c r="Q27" s="155">
        <v>4.9000000000000004</v>
      </c>
      <c r="R27" s="155">
        <v>4.2</v>
      </c>
      <c r="S27" s="155">
        <v>3.3</v>
      </c>
      <c r="T27" s="155">
        <v>3.4</v>
      </c>
      <c r="U27" s="155">
        <v>2.8</v>
      </c>
      <c r="V27" s="155">
        <v>2.4</v>
      </c>
      <c r="W27" s="155">
        <v>1.9</v>
      </c>
      <c r="X27" s="155">
        <v>3.2</v>
      </c>
      <c r="Y27" s="155">
        <v>6.2</v>
      </c>
      <c r="Z27" s="155">
        <v>8.9</v>
      </c>
      <c r="AA27" s="155">
        <v>1.6</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1.8</v>
      </c>
      <c r="D31" s="157">
        <v>1.8</v>
      </c>
      <c r="E31" s="157">
        <v>1.9</v>
      </c>
      <c r="F31" s="157">
        <v>1.9</v>
      </c>
      <c r="G31" s="157">
        <v>1.9</v>
      </c>
      <c r="H31" s="157">
        <v>1.8</v>
      </c>
      <c r="I31" s="157">
        <v>1.7</v>
      </c>
      <c r="J31" s="157">
        <v>1.7</v>
      </c>
      <c r="K31" s="157">
        <v>1.6</v>
      </c>
      <c r="L31" s="157">
        <v>1.6</v>
      </c>
      <c r="M31" s="157">
        <v>1.5</v>
      </c>
      <c r="N31" s="157">
        <v>1.6</v>
      </c>
      <c r="O31" s="157">
        <v>1.5</v>
      </c>
      <c r="P31" s="157">
        <v>1.5</v>
      </c>
      <c r="Q31" s="157">
        <v>1.4</v>
      </c>
      <c r="R31" s="157">
        <v>1.4</v>
      </c>
      <c r="S31" s="157">
        <v>1.4</v>
      </c>
      <c r="T31" s="157">
        <v>1.4</v>
      </c>
      <c r="U31" s="157">
        <v>1.3</v>
      </c>
      <c r="V31" s="157">
        <v>1.2</v>
      </c>
      <c r="W31" s="157">
        <v>1.2</v>
      </c>
      <c r="X31" s="157">
        <v>1.2</v>
      </c>
      <c r="Y31" s="157">
        <v>1.2</v>
      </c>
      <c r="Z31" s="157">
        <v>1.2</v>
      </c>
      <c r="AA31" s="157">
        <v>1.2</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35.700000000000003</v>
      </c>
      <c r="D32" s="157">
        <v>35.5</v>
      </c>
      <c r="E32" s="157">
        <v>33.5</v>
      </c>
      <c r="F32" s="157">
        <v>31.2</v>
      </c>
      <c r="G32" s="157">
        <v>31.3</v>
      </c>
      <c r="H32" s="157">
        <v>30.7</v>
      </c>
      <c r="I32" s="157">
        <v>30.4</v>
      </c>
      <c r="J32" s="157">
        <v>31.8</v>
      </c>
      <c r="K32" s="157">
        <v>32.299999999999997</v>
      </c>
      <c r="L32" s="157">
        <v>33.1</v>
      </c>
      <c r="M32" s="157">
        <v>32.5</v>
      </c>
      <c r="N32" s="157">
        <v>32</v>
      </c>
      <c r="O32" s="157">
        <v>32.799999999999997</v>
      </c>
      <c r="P32" s="157">
        <v>33.799999999999997</v>
      </c>
      <c r="Q32" s="157">
        <v>34.1</v>
      </c>
      <c r="R32" s="157">
        <v>34.200000000000003</v>
      </c>
      <c r="S32" s="157">
        <v>33.799999999999997</v>
      </c>
      <c r="T32" s="157">
        <v>33.1</v>
      </c>
      <c r="U32" s="157">
        <v>33.299999999999997</v>
      </c>
      <c r="V32" s="157">
        <v>33.4</v>
      </c>
      <c r="W32" s="157">
        <v>33.1</v>
      </c>
      <c r="X32" s="157">
        <v>33.4</v>
      </c>
      <c r="Y32" s="157">
        <v>33.1</v>
      </c>
      <c r="Z32" s="157">
        <v>33.5</v>
      </c>
      <c r="AA32" s="157">
        <v>33.9</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22.1</v>
      </c>
      <c r="D33" s="157">
        <v>22.8</v>
      </c>
      <c r="E33" s="157">
        <v>22</v>
      </c>
      <c r="F33" s="157">
        <v>20.3</v>
      </c>
      <c r="G33" s="157">
        <v>20.5</v>
      </c>
      <c r="H33" s="157">
        <v>20.399999999999999</v>
      </c>
      <c r="I33" s="157">
        <v>19.600000000000001</v>
      </c>
      <c r="J33" s="157">
        <v>20.7</v>
      </c>
      <c r="K33" s="157">
        <v>21.4</v>
      </c>
      <c r="L33" s="157">
        <v>21.2</v>
      </c>
      <c r="M33" s="157">
        <v>22.1</v>
      </c>
      <c r="N33" s="157">
        <v>23.4</v>
      </c>
      <c r="O33" s="157">
        <v>23.1</v>
      </c>
      <c r="P33" s="157">
        <v>23.5</v>
      </c>
      <c r="Q33" s="157">
        <v>23.8</v>
      </c>
      <c r="R33" s="157">
        <v>24.3</v>
      </c>
      <c r="S33" s="157">
        <v>24.4</v>
      </c>
      <c r="T33" s="157">
        <v>24.6</v>
      </c>
      <c r="U33" s="157">
        <v>25</v>
      </c>
      <c r="V33" s="157">
        <v>24.9</v>
      </c>
      <c r="W33" s="157">
        <v>24</v>
      </c>
      <c r="X33" s="157">
        <v>24.7</v>
      </c>
      <c r="Y33" s="157">
        <v>24.2</v>
      </c>
      <c r="Z33" s="157">
        <v>25</v>
      </c>
      <c r="AA33" s="157">
        <v>25.6</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19.3</v>
      </c>
      <c r="D34" s="157">
        <v>20.2</v>
      </c>
      <c r="E34" s="157">
        <v>19.3</v>
      </c>
      <c r="F34" s="157">
        <v>17.5</v>
      </c>
      <c r="G34" s="157">
        <v>17.7</v>
      </c>
      <c r="H34" s="157">
        <v>17.7</v>
      </c>
      <c r="I34" s="157">
        <v>17</v>
      </c>
      <c r="J34" s="157">
        <v>18.3</v>
      </c>
      <c r="K34" s="157">
        <v>18.8</v>
      </c>
      <c r="L34" s="157">
        <v>18.7</v>
      </c>
      <c r="M34" s="157">
        <v>19.5</v>
      </c>
      <c r="N34" s="157">
        <v>20.9</v>
      </c>
      <c r="O34" s="157">
        <v>20.7</v>
      </c>
      <c r="P34" s="157">
        <v>21</v>
      </c>
      <c r="Q34" s="157">
        <v>21.2</v>
      </c>
      <c r="R34" s="157">
        <v>21.8</v>
      </c>
      <c r="S34" s="157">
        <v>21.9</v>
      </c>
      <c r="T34" s="157">
        <v>22.4</v>
      </c>
      <c r="U34" s="157">
        <v>22.7</v>
      </c>
      <c r="V34" s="157">
        <v>22.6</v>
      </c>
      <c r="W34" s="157">
        <v>21.6</v>
      </c>
      <c r="X34" s="157">
        <v>22.4</v>
      </c>
      <c r="Y34" s="157">
        <v>21.9</v>
      </c>
      <c r="Z34" s="157">
        <v>22.6</v>
      </c>
      <c r="AA34" s="157">
        <v>23.1</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13.6</v>
      </c>
      <c r="D35" s="157">
        <v>12.7</v>
      </c>
      <c r="E35" s="157">
        <v>11.4</v>
      </c>
      <c r="F35" s="157">
        <v>10.9</v>
      </c>
      <c r="G35" s="157">
        <v>10.8</v>
      </c>
      <c r="H35" s="157">
        <v>10.3</v>
      </c>
      <c r="I35" s="157">
        <v>10.8</v>
      </c>
      <c r="J35" s="157">
        <v>11</v>
      </c>
      <c r="K35" s="157">
        <v>11</v>
      </c>
      <c r="L35" s="157">
        <v>11.8</v>
      </c>
      <c r="M35" s="157">
        <v>10.4</v>
      </c>
      <c r="N35" s="157">
        <v>8.6</v>
      </c>
      <c r="O35" s="157">
        <v>9.6999999999999993</v>
      </c>
      <c r="P35" s="157">
        <v>10.3</v>
      </c>
      <c r="Q35" s="157">
        <v>10.3</v>
      </c>
      <c r="R35" s="157">
        <v>9.9</v>
      </c>
      <c r="S35" s="157">
        <v>9.4</v>
      </c>
      <c r="T35" s="157">
        <v>8.5</v>
      </c>
      <c r="U35" s="157">
        <v>8.3000000000000007</v>
      </c>
      <c r="V35" s="157">
        <v>8.5</v>
      </c>
      <c r="W35" s="157">
        <v>9.1</v>
      </c>
      <c r="X35" s="157">
        <v>8.6</v>
      </c>
      <c r="Y35" s="157">
        <v>8.9</v>
      </c>
      <c r="Z35" s="157">
        <v>8.5</v>
      </c>
      <c r="AA35" s="157">
        <v>8.3000000000000007</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62.5</v>
      </c>
      <c r="D36" s="157">
        <v>62.7</v>
      </c>
      <c r="E36" s="157">
        <v>64.599999999999994</v>
      </c>
      <c r="F36" s="157">
        <v>66.900000000000006</v>
      </c>
      <c r="G36" s="157">
        <v>66.900000000000006</v>
      </c>
      <c r="H36" s="157">
        <v>67.5</v>
      </c>
      <c r="I36" s="157">
        <v>68</v>
      </c>
      <c r="J36" s="157">
        <v>66.599999999999994</v>
      </c>
      <c r="K36" s="157">
        <v>66</v>
      </c>
      <c r="L36" s="157">
        <v>65.400000000000006</v>
      </c>
      <c r="M36" s="157">
        <v>66</v>
      </c>
      <c r="N36" s="157">
        <v>66.400000000000006</v>
      </c>
      <c r="O36" s="157">
        <v>65.599999999999994</v>
      </c>
      <c r="P36" s="157">
        <v>64.8</v>
      </c>
      <c r="Q36" s="157">
        <v>64.5</v>
      </c>
      <c r="R36" s="157">
        <v>64.400000000000006</v>
      </c>
      <c r="S36" s="157">
        <v>64.8</v>
      </c>
      <c r="T36" s="157">
        <v>65.5</v>
      </c>
      <c r="U36" s="157">
        <v>65.400000000000006</v>
      </c>
      <c r="V36" s="157">
        <v>65.400000000000006</v>
      </c>
      <c r="W36" s="157">
        <v>65.599999999999994</v>
      </c>
      <c r="X36" s="157">
        <v>65.5</v>
      </c>
      <c r="Y36" s="157">
        <v>65.7</v>
      </c>
      <c r="Z36" s="157">
        <v>65.3</v>
      </c>
      <c r="AA36" s="157">
        <v>64.900000000000006</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17.899999999999999</v>
      </c>
      <c r="D37" s="157">
        <v>17.5</v>
      </c>
      <c r="E37" s="157">
        <v>17.5</v>
      </c>
      <c r="F37" s="157">
        <v>18.100000000000001</v>
      </c>
      <c r="G37" s="157">
        <v>17.7</v>
      </c>
      <c r="H37" s="157">
        <v>17.5</v>
      </c>
      <c r="I37" s="157">
        <v>17.399999999999999</v>
      </c>
      <c r="J37" s="157">
        <v>17.2</v>
      </c>
      <c r="K37" s="157">
        <v>16.5</v>
      </c>
      <c r="L37" s="157">
        <v>15.8</v>
      </c>
      <c r="M37" s="157">
        <v>15.6</v>
      </c>
      <c r="N37" s="157">
        <v>15.7</v>
      </c>
      <c r="O37" s="157">
        <v>15.7</v>
      </c>
      <c r="P37" s="157">
        <v>15.5</v>
      </c>
      <c r="Q37" s="157">
        <v>15.2</v>
      </c>
      <c r="R37" s="157">
        <v>15.3</v>
      </c>
      <c r="S37" s="157">
        <v>15.9</v>
      </c>
      <c r="T37" s="157">
        <v>16.2</v>
      </c>
      <c r="U37" s="157">
        <v>16.3</v>
      </c>
      <c r="V37" s="157">
        <v>16.399999999999999</v>
      </c>
      <c r="W37" s="157">
        <v>15.9</v>
      </c>
      <c r="X37" s="157">
        <v>15.6</v>
      </c>
      <c r="Y37" s="157">
        <v>15.6</v>
      </c>
      <c r="Z37" s="157">
        <v>15.6</v>
      </c>
      <c r="AA37" s="157">
        <v>16.399999999999999</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7.5</v>
      </c>
      <c r="D38" s="157">
        <v>7.5</v>
      </c>
      <c r="E38" s="157">
        <v>7.6</v>
      </c>
      <c r="F38" s="157">
        <v>7.9</v>
      </c>
      <c r="G38" s="157">
        <v>8.1999999999999993</v>
      </c>
      <c r="H38" s="157">
        <v>8.3000000000000007</v>
      </c>
      <c r="I38" s="157">
        <v>9.3000000000000007</v>
      </c>
      <c r="J38" s="157">
        <v>9.6999999999999993</v>
      </c>
      <c r="K38" s="157">
        <v>9.4</v>
      </c>
      <c r="L38" s="157">
        <v>8.5</v>
      </c>
      <c r="M38" s="157">
        <v>9</v>
      </c>
      <c r="N38" s="157">
        <v>9.6999999999999993</v>
      </c>
      <c r="O38" s="157">
        <v>10</v>
      </c>
      <c r="P38" s="157">
        <v>9.9</v>
      </c>
      <c r="Q38" s="157">
        <v>10.199999999999999</v>
      </c>
      <c r="R38" s="157">
        <v>10.199999999999999</v>
      </c>
      <c r="S38" s="157">
        <v>10.1</v>
      </c>
      <c r="T38" s="157">
        <v>10.4</v>
      </c>
      <c r="U38" s="157">
        <v>10</v>
      </c>
      <c r="V38" s="157">
        <v>9.9</v>
      </c>
      <c r="W38" s="157">
        <v>9.8000000000000007</v>
      </c>
      <c r="X38" s="157">
        <v>10</v>
      </c>
      <c r="Y38" s="157">
        <v>9.9</v>
      </c>
      <c r="Z38" s="157">
        <v>9.3000000000000007</v>
      </c>
      <c r="AA38" s="157">
        <v>8.6</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37</v>
      </c>
      <c r="D39" s="157">
        <v>37.700000000000003</v>
      </c>
      <c r="E39" s="157">
        <v>39.5</v>
      </c>
      <c r="F39" s="157">
        <v>40.9</v>
      </c>
      <c r="G39" s="157">
        <v>41</v>
      </c>
      <c r="H39" s="157">
        <v>41.7</v>
      </c>
      <c r="I39" s="157">
        <v>41.3</v>
      </c>
      <c r="J39" s="157">
        <v>39.700000000000003</v>
      </c>
      <c r="K39" s="157">
        <v>40.200000000000003</v>
      </c>
      <c r="L39" s="157">
        <v>41.1</v>
      </c>
      <c r="M39" s="157">
        <v>41.3</v>
      </c>
      <c r="N39" s="157">
        <v>41</v>
      </c>
      <c r="O39" s="157">
        <v>39.9</v>
      </c>
      <c r="P39" s="157">
        <v>39.4</v>
      </c>
      <c r="Q39" s="157">
        <v>39.1</v>
      </c>
      <c r="R39" s="157">
        <v>38.9</v>
      </c>
      <c r="S39" s="157">
        <v>38.799999999999997</v>
      </c>
      <c r="T39" s="157">
        <v>38.9</v>
      </c>
      <c r="U39" s="157">
        <v>39.1</v>
      </c>
      <c r="V39" s="157">
        <v>39.1</v>
      </c>
      <c r="W39" s="157">
        <v>39.9</v>
      </c>
      <c r="X39" s="157">
        <v>39.9</v>
      </c>
      <c r="Y39" s="157">
        <v>40.200000000000003</v>
      </c>
      <c r="Z39" s="157">
        <v>40.4</v>
      </c>
      <c r="AA39" s="157">
        <v>39.9</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4</v>
      </c>
      <c r="D42" s="162">
        <v>3.8</v>
      </c>
      <c r="E42" s="162">
        <v>3.8</v>
      </c>
      <c r="F42" s="162">
        <v>3.6</v>
      </c>
      <c r="G42" s="162">
        <v>3.7</v>
      </c>
      <c r="H42" s="162">
        <v>3.7</v>
      </c>
      <c r="I42" s="162">
        <v>3.7</v>
      </c>
      <c r="J42" s="162">
        <v>3.7</v>
      </c>
      <c r="K42" s="162">
        <v>3.7</v>
      </c>
      <c r="L42" s="162">
        <v>3.8</v>
      </c>
      <c r="M42" s="162">
        <v>3.7</v>
      </c>
      <c r="N42" s="162">
        <v>3.6</v>
      </c>
      <c r="O42" s="162">
        <v>3.6</v>
      </c>
      <c r="P42" s="162">
        <v>3.6</v>
      </c>
      <c r="Q42" s="162">
        <v>3.6</v>
      </c>
      <c r="R42" s="162">
        <v>3.7</v>
      </c>
      <c r="S42" s="162">
        <v>3.7</v>
      </c>
      <c r="T42" s="162">
        <v>3.6</v>
      </c>
      <c r="U42" s="162">
        <v>3.6</v>
      </c>
      <c r="V42" s="162">
        <v>3.5</v>
      </c>
      <c r="W42" s="162">
        <v>3.5</v>
      </c>
      <c r="X42" s="162">
        <v>3.5</v>
      </c>
      <c r="Y42" s="162">
        <v>3.5</v>
      </c>
      <c r="Z42" s="162">
        <v>3.5</v>
      </c>
      <c r="AA42" s="162">
        <v>3.5</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3.2</v>
      </c>
      <c r="D43" s="163">
        <v>3.4</v>
      </c>
      <c r="E43" s="163">
        <v>3.6</v>
      </c>
      <c r="F43" s="163">
        <v>3.7</v>
      </c>
      <c r="G43" s="163">
        <v>3.8</v>
      </c>
      <c r="H43" s="163">
        <v>4</v>
      </c>
      <c r="I43" s="163">
        <v>3.8</v>
      </c>
      <c r="J43" s="163">
        <v>3.7</v>
      </c>
      <c r="K43" s="163">
        <v>3.6</v>
      </c>
      <c r="L43" s="163">
        <v>3.6</v>
      </c>
      <c r="M43" s="163">
        <v>3.6</v>
      </c>
      <c r="N43" s="163">
        <v>3.6</v>
      </c>
      <c r="O43" s="163">
        <v>3.3</v>
      </c>
      <c r="P43" s="163">
        <v>3.3</v>
      </c>
      <c r="Q43" s="163">
        <v>3.5</v>
      </c>
      <c r="R43" s="163">
        <v>3.5</v>
      </c>
      <c r="S43" s="163">
        <v>3.5</v>
      </c>
      <c r="T43" s="163">
        <v>3.6</v>
      </c>
      <c r="U43" s="163">
        <v>3.5</v>
      </c>
      <c r="V43" s="163">
        <v>3.4</v>
      </c>
      <c r="W43" s="163">
        <v>3.6</v>
      </c>
      <c r="X43" s="163">
        <v>3.5</v>
      </c>
      <c r="Y43" s="163">
        <v>3.6</v>
      </c>
      <c r="Z43" s="163">
        <v>3.8</v>
      </c>
      <c r="AA43" s="163">
        <v>3.8</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4.2</v>
      </c>
      <c r="D44" s="163">
        <v>4.0999999999999996</v>
      </c>
      <c r="E44" s="163">
        <v>3.9</v>
      </c>
      <c r="F44" s="163">
        <v>3.5</v>
      </c>
      <c r="G44" s="163">
        <v>3.6</v>
      </c>
      <c r="H44" s="163">
        <v>3.6</v>
      </c>
      <c r="I44" s="163">
        <v>3.5</v>
      </c>
      <c r="J44" s="163">
        <v>3.5</v>
      </c>
      <c r="K44" s="163">
        <v>3.6</v>
      </c>
      <c r="L44" s="163">
        <v>3.8</v>
      </c>
      <c r="M44" s="163">
        <v>3.7</v>
      </c>
      <c r="N44" s="163">
        <v>3.4</v>
      </c>
      <c r="O44" s="163">
        <v>3.5</v>
      </c>
      <c r="P44" s="163">
        <v>3.6</v>
      </c>
      <c r="Q44" s="163">
        <v>3.8</v>
      </c>
      <c r="R44" s="163">
        <v>3.8</v>
      </c>
      <c r="S44" s="163">
        <v>3.8</v>
      </c>
      <c r="T44" s="163">
        <v>3.7</v>
      </c>
      <c r="U44" s="163">
        <v>3.6</v>
      </c>
      <c r="V44" s="163">
        <v>3.6</v>
      </c>
      <c r="W44" s="163">
        <v>3.7</v>
      </c>
      <c r="X44" s="163">
        <v>3.7</v>
      </c>
      <c r="Y44" s="163">
        <v>3.6</v>
      </c>
      <c r="Z44" s="163">
        <v>3.7</v>
      </c>
      <c r="AA44" s="163">
        <v>3.7</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3.9</v>
      </c>
      <c r="D45" s="163">
        <v>3.7</v>
      </c>
      <c r="E45" s="163">
        <v>3.4</v>
      </c>
      <c r="F45" s="163">
        <v>3</v>
      </c>
      <c r="G45" s="163">
        <v>3</v>
      </c>
      <c r="H45" s="163">
        <v>3</v>
      </c>
      <c r="I45" s="163">
        <v>2.9</v>
      </c>
      <c r="J45" s="163">
        <v>2.9</v>
      </c>
      <c r="K45" s="163">
        <v>3</v>
      </c>
      <c r="L45" s="163">
        <v>3.2</v>
      </c>
      <c r="M45" s="163">
        <v>3.2</v>
      </c>
      <c r="N45" s="163">
        <v>3.2</v>
      </c>
      <c r="O45" s="163">
        <v>3.1</v>
      </c>
      <c r="P45" s="163">
        <v>3.1</v>
      </c>
      <c r="Q45" s="163">
        <v>3.3</v>
      </c>
      <c r="R45" s="163">
        <v>3.4</v>
      </c>
      <c r="S45" s="163">
        <v>3.4</v>
      </c>
      <c r="T45" s="163">
        <v>3.4</v>
      </c>
      <c r="U45" s="163">
        <v>3.4</v>
      </c>
      <c r="V45" s="163">
        <v>3.3</v>
      </c>
      <c r="W45" s="163">
        <v>3.3</v>
      </c>
      <c r="X45" s="163">
        <v>3.4</v>
      </c>
      <c r="Y45" s="163">
        <v>3.3</v>
      </c>
      <c r="Z45" s="163">
        <v>3.4</v>
      </c>
      <c r="AA45" s="163">
        <v>3.4</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3.8</v>
      </c>
      <c r="D46" s="163">
        <v>3.6</v>
      </c>
      <c r="E46" s="163">
        <v>3.3</v>
      </c>
      <c r="F46" s="163">
        <v>2.9</v>
      </c>
      <c r="G46" s="163">
        <v>2.9</v>
      </c>
      <c r="H46" s="163">
        <v>2.9</v>
      </c>
      <c r="I46" s="163">
        <v>2.8</v>
      </c>
      <c r="J46" s="163">
        <v>2.8</v>
      </c>
      <c r="K46" s="163">
        <v>2.9</v>
      </c>
      <c r="L46" s="163">
        <v>3.1</v>
      </c>
      <c r="M46" s="163">
        <v>3.1</v>
      </c>
      <c r="N46" s="163">
        <v>3.1</v>
      </c>
      <c r="O46" s="163">
        <v>3</v>
      </c>
      <c r="P46" s="163">
        <v>3.1</v>
      </c>
      <c r="Q46" s="163">
        <v>3.2</v>
      </c>
      <c r="R46" s="163">
        <v>3.3</v>
      </c>
      <c r="S46" s="163">
        <v>3.3</v>
      </c>
      <c r="T46" s="163">
        <v>3.4</v>
      </c>
      <c r="U46" s="163">
        <v>3.3</v>
      </c>
      <c r="V46" s="163">
        <v>3.3</v>
      </c>
      <c r="W46" s="163">
        <v>3.3</v>
      </c>
      <c r="X46" s="163">
        <v>3.4</v>
      </c>
      <c r="Y46" s="163">
        <v>3.2</v>
      </c>
      <c r="Z46" s="163">
        <v>3.4</v>
      </c>
      <c r="AA46" s="163">
        <v>3.4</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5</v>
      </c>
      <c r="D47" s="163">
        <v>5.0999999999999996</v>
      </c>
      <c r="E47" s="163">
        <v>5.2</v>
      </c>
      <c r="F47" s="163">
        <v>5.2</v>
      </c>
      <c r="G47" s="163">
        <v>5.5</v>
      </c>
      <c r="H47" s="163">
        <v>5.7</v>
      </c>
      <c r="I47" s="163">
        <v>6</v>
      </c>
      <c r="J47" s="163">
        <v>6</v>
      </c>
      <c r="K47" s="163">
        <v>6.1</v>
      </c>
      <c r="L47" s="163">
        <v>6.2</v>
      </c>
      <c r="M47" s="163">
        <v>5.5</v>
      </c>
      <c r="N47" s="163">
        <v>4.4000000000000004</v>
      </c>
      <c r="O47" s="163">
        <v>5</v>
      </c>
      <c r="P47" s="163">
        <v>5.5</v>
      </c>
      <c r="Q47" s="163">
        <v>5.7</v>
      </c>
      <c r="R47" s="163">
        <v>5.7</v>
      </c>
      <c r="S47" s="163">
        <v>5.6</v>
      </c>
      <c r="T47" s="163">
        <v>5.0999999999999996</v>
      </c>
      <c r="U47" s="163">
        <v>4.9000000000000004</v>
      </c>
      <c r="V47" s="163">
        <v>4.9000000000000004</v>
      </c>
      <c r="W47" s="163">
        <v>5.0999999999999996</v>
      </c>
      <c r="X47" s="163">
        <v>4.9000000000000004</v>
      </c>
      <c r="Y47" s="163">
        <v>5.0999999999999996</v>
      </c>
      <c r="Z47" s="163">
        <v>5.0999999999999996</v>
      </c>
      <c r="AA47" s="163">
        <v>4.9000000000000004</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3.9</v>
      </c>
      <c r="D48" s="163">
        <v>3.7</v>
      </c>
      <c r="E48" s="163">
        <v>3.7</v>
      </c>
      <c r="F48" s="163">
        <v>3.7</v>
      </c>
      <c r="G48" s="163">
        <v>3.7</v>
      </c>
      <c r="H48" s="163">
        <v>3.8</v>
      </c>
      <c r="I48" s="163">
        <v>3.8</v>
      </c>
      <c r="J48" s="163">
        <v>3.7</v>
      </c>
      <c r="K48" s="163">
        <v>3.7</v>
      </c>
      <c r="L48" s="163">
        <v>3.7</v>
      </c>
      <c r="M48" s="163">
        <v>3.7</v>
      </c>
      <c r="N48" s="163">
        <v>3.7</v>
      </c>
      <c r="O48" s="163">
        <v>3.6</v>
      </c>
      <c r="P48" s="163">
        <v>3.6</v>
      </c>
      <c r="Q48" s="163">
        <v>3.6</v>
      </c>
      <c r="R48" s="163">
        <v>3.6</v>
      </c>
      <c r="S48" s="163">
        <v>3.6</v>
      </c>
      <c r="T48" s="163">
        <v>3.6</v>
      </c>
      <c r="U48" s="163">
        <v>3.5</v>
      </c>
      <c r="V48" s="163">
        <v>3.5</v>
      </c>
      <c r="W48" s="163">
        <v>3.5</v>
      </c>
      <c r="X48" s="163">
        <v>3.5</v>
      </c>
      <c r="Y48" s="163">
        <v>3.4</v>
      </c>
      <c r="Z48" s="163">
        <v>3.5</v>
      </c>
      <c r="AA48" s="163">
        <v>3.4</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3.8</v>
      </c>
      <c r="D49" s="163">
        <v>3.7</v>
      </c>
      <c r="E49" s="163">
        <v>3.6</v>
      </c>
      <c r="F49" s="163">
        <v>3.6</v>
      </c>
      <c r="G49" s="163">
        <v>3.6</v>
      </c>
      <c r="H49" s="163">
        <v>3.6</v>
      </c>
      <c r="I49" s="163">
        <v>3.6</v>
      </c>
      <c r="J49" s="163">
        <v>3.5</v>
      </c>
      <c r="K49" s="163">
        <v>3.5</v>
      </c>
      <c r="L49" s="163">
        <v>3.5</v>
      </c>
      <c r="M49" s="163">
        <v>3.5</v>
      </c>
      <c r="N49" s="163">
        <v>3.4</v>
      </c>
      <c r="O49" s="163">
        <v>3.4</v>
      </c>
      <c r="P49" s="163">
        <v>3.3</v>
      </c>
      <c r="Q49" s="163">
        <v>3.3</v>
      </c>
      <c r="R49" s="163">
        <v>3.3</v>
      </c>
      <c r="S49" s="163">
        <v>3.4</v>
      </c>
      <c r="T49" s="163">
        <v>3.4</v>
      </c>
      <c r="U49" s="163">
        <v>3.4</v>
      </c>
      <c r="V49" s="163">
        <v>3.4</v>
      </c>
      <c r="W49" s="163">
        <v>3.4</v>
      </c>
      <c r="X49" s="163">
        <v>3.3</v>
      </c>
      <c r="Y49" s="163">
        <v>3.2</v>
      </c>
      <c r="Z49" s="163">
        <v>3.2</v>
      </c>
      <c r="AA49" s="163">
        <v>3.3</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3.1</v>
      </c>
      <c r="D50" s="163">
        <v>3</v>
      </c>
      <c r="E50" s="163">
        <v>2.9</v>
      </c>
      <c r="F50" s="163">
        <v>2.8</v>
      </c>
      <c r="G50" s="163">
        <v>2.9</v>
      </c>
      <c r="H50" s="163">
        <v>3</v>
      </c>
      <c r="I50" s="163">
        <v>3.1</v>
      </c>
      <c r="J50" s="163">
        <v>3.2</v>
      </c>
      <c r="K50" s="163">
        <v>3.1</v>
      </c>
      <c r="L50" s="163">
        <v>3</v>
      </c>
      <c r="M50" s="163">
        <v>3</v>
      </c>
      <c r="N50" s="163">
        <v>3.1</v>
      </c>
      <c r="O50" s="163">
        <v>3.1</v>
      </c>
      <c r="P50" s="163">
        <v>3.1</v>
      </c>
      <c r="Q50" s="163">
        <v>3.1</v>
      </c>
      <c r="R50" s="163">
        <v>3.1</v>
      </c>
      <c r="S50" s="163">
        <v>3.1</v>
      </c>
      <c r="T50" s="163">
        <v>3.1</v>
      </c>
      <c r="U50" s="163">
        <v>2.8</v>
      </c>
      <c r="V50" s="163">
        <v>2.8</v>
      </c>
      <c r="W50" s="163">
        <v>2.9</v>
      </c>
      <c r="X50" s="163">
        <v>2.9</v>
      </c>
      <c r="Y50" s="163">
        <v>2.8</v>
      </c>
      <c r="Z50" s="163">
        <v>2.7</v>
      </c>
      <c r="AA50" s="163">
        <v>2.5</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4.0999999999999996</v>
      </c>
      <c r="D51" s="163">
        <v>4</v>
      </c>
      <c r="E51" s="163">
        <v>4</v>
      </c>
      <c r="F51" s="163">
        <v>4</v>
      </c>
      <c r="G51" s="163">
        <v>4</v>
      </c>
      <c r="H51" s="163">
        <v>4.0999999999999996</v>
      </c>
      <c r="I51" s="163">
        <v>4.0999999999999996</v>
      </c>
      <c r="J51" s="163">
        <v>4</v>
      </c>
      <c r="K51" s="163">
        <v>4.0999999999999996</v>
      </c>
      <c r="L51" s="163">
        <v>4</v>
      </c>
      <c r="M51" s="163">
        <v>4</v>
      </c>
      <c r="N51" s="163">
        <v>4</v>
      </c>
      <c r="O51" s="163">
        <v>3.9</v>
      </c>
      <c r="P51" s="163">
        <v>3.8</v>
      </c>
      <c r="Q51" s="163">
        <v>3.9</v>
      </c>
      <c r="R51" s="163">
        <v>3.9</v>
      </c>
      <c r="S51" s="163">
        <v>3.9</v>
      </c>
      <c r="T51" s="163">
        <v>3.8</v>
      </c>
      <c r="U51" s="163">
        <v>3.8</v>
      </c>
      <c r="V51" s="163">
        <v>3.8</v>
      </c>
      <c r="W51" s="163">
        <v>3.7</v>
      </c>
      <c r="X51" s="163">
        <v>3.7</v>
      </c>
      <c r="Y51" s="163">
        <v>3.7</v>
      </c>
      <c r="Z51" s="163">
        <v>3.8</v>
      </c>
      <c r="AA51" s="163">
        <v>3.7</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532B95AA-0B83-4F6C-A108-AE734AEBF876}"/>
  </hyperlinks>
  <pageMargins left="0.51181102362204722" right="0.51181102362204722" top="0.98425196850393704" bottom="0.59055118110236227" header="0.31496062992125984" footer="0.31496062992125984"/>
  <pageSetup paperSize="9" firstPageNumber="98" orientation="portrait" useFirstPageNumber="1" r:id="rId1"/>
  <headerFooter differentFirst="1">
    <oddHeader>&amp;C&amp;"Arial,Standard"&amp;10- &amp;P -</odd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F36C6-5AA8-49BD-B18D-D1EE34E5488D}">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1"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252</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1754.7660000000001</v>
      </c>
      <c r="D6" s="145">
        <v>1790.5909999999999</v>
      </c>
      <c r="E6" s="145">
        <v>1818.7380000000001</v>
      </c>
      <c r="F6" s="145">
        <v>1837.4880000000001</v>
      </c>
      <c r="G6" s="145">
        <v>1856.35</v>
      </c>
      <c r="H6" s="145">
        <v>1864.806</v>
      </c>
      <c r="I6" s="145">
        <v>1914.8219999999999</v>
      </c>
      <c r="J6" s="145">
        <v>1988.4860000000001</v>
      </c>
      <c r="K6" s="145">
        <v>2046.883</v>
      </c>
      <c r="L6" s="145">
        <v>1984.049</v>
      </c>
      <c r="M6" s="145">
        <v>2070.991</v>
      </c>
      <c r="N6" s="145">
        <v>2161.0909999999999</v>
      </c>
      <c r="O6" s="145">
        <v>2267.7190000000001</v>
      </c>
      <c r="P6" s="145">
        <v>2285.71</v>
      </c>
      <c r="Q6" s="145">
        <v>2421.5120000000002</v>
      </c>
      <c r="R6" s="145">
        <v>2528.855</v>
      </c>
      <c r="S6" s="145">
        <v>2617.5610000000001</v>
      </c>
      <c r="T6" s="145">
        <v>2731.3690000000001</v>
      </c>
      <c r="U6" s="145">
        <v>2825.3510000000001</v>
      </c>
      <c r="V6" s="145">
        <v>2891.6680000000001</v>
      </c>
      <c r="W6" s="145">
        <v>2829.1350000000002</v>
      </c>
      <c r="X6" s="145">
        <v>2885.7620000000002</v>
      </c>
      <c r="Y6" s="145">
        <v>3045.4029999999998</v>
      </c>
      <c r="Z6" s="145">
        <v>3259.806</v>
      </c>
      <c r="AA6" s="145">
        <v>3405.1889999999999</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32.777000000000001</v>
      </c>
      <c r="D7" s="145">
        <v>31.890999999999998</v>
      </c>
      <c r="E7" s="145">
        <v>31.667000000000002</v>
      </c>
      <c r="F7" s="145">
        <v>30.593</v>
      </c>
      <c r="G7" s="145">
        <v>30.251000000000001</v>
      </c>
      <c r="H7" s="145">
        <v>28.318999999999999</v>
      </c>
      <c r="I7" s="145">
        <v>28.404</v>
      </c>
      <c r="J7" s="145">
        <v>29.702000000000002</v>
      </c>
      <c r="K7" s="145">
        <v>30.919</v>
      </c>
      <c r="L7" s="145">
        <v>30.346</v>
      </c>
      <c r="M7" s="145">
        <v>30.353000000000002</v>
      </c>
      <c r="N7" s="145">
        <v>31.844000000000001</v>
      </c>
      <c r="O7" s="145">
        <v>38.067999999999998</v>
      </c>
      <c r="P7" s="145">
        <v>37.75</v>
      </c>
      <c r="Q7" s="145">
        <v>34.473999999999997</v>
      </c>
      <c r="R7" s="145">
        <v>34.170999999999999</v>
      </c>
      <c r="S7" s="145">
        <v>35.997999999999998</v>
      </c>
      <c r="T7" s="145">
        <v>35.624000000000002</v>
      </c>
      <c r="U7" s="145">
        <v>34.566000000000003</v>
      </c>
      <c r="V7" s="145">
        <v>34.901000000000003</v>
      </c>
      <c r="W7" s="145">
        <v>33.909999999999997</v>
      </c>
      <c r="X7" s="145">
        <v>33.04</v>
      </c>
      <c r="Y7" s="145">
        <v>34.018000000000001</v>
      </c>
      <c r="Z7" s="145">
        <v>35.595999999999997</v>
      </c>
      <c r="AA7" s="145">
        <v>36.072000000000003</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811.45500000000004</v>
      </c>
      <c r="D8" s="145">
        <v>840.50199999999995</v>
      </c>
      <c r="E8" s="145">
        <v>853.53700000000003</v>
      </c>
      <c r="F8" s="145">
        <v>860.05499999999995</v>
      </c>
      <c r="G8" s="145">
        <v>863.68200000000002</v>
      </c>
      <c r="H8" s="145">
        <v>864.173</v>
      </c>
      <c r="I8" s="145">
        <v>891.70600000000002</v>
      </c>
      <c r="J8" s="145">
        <v>932.77499999999998</v>
      </c>
      <c r="K8" s="145">
        <v>976.06100000000004</v>
      </c>
      <c r="L8" s="145">
        <v>917.21600000000001</v>
      </c>
      <c r="M8" s="145">
        <v>963.84799999999996</v>
      </c>
      <c r="N8" s="145">
        <v>1028.45</v>
      </c>
      <c r="O8" s="145">
        <v>1062.682</v>
      </c>
      <c r="P8" s="145">
        <v>1070.8920000000001</v>
      </c>
      <c r="Q8" s="145">
        <v>1132.0630000000001</v>
      </c>
      <c r="R8" s="145">
        <v>1177.8910000000001</v>
      </c>
      <c r="S8" s="145">
        <v>1215.152</v>
      </c>
      <c r="T8" s="145">
        <v>1276.9880000000001</v>
      </c>
      <c r="U8" s="145">
        <v>1313.3050000000001</v>
      </c>
      <c r="V8" s="145">
        <v>1315.556</v>
      </c>
      <c r="W8" s="145">
        <v>1245.057</v>
      </c>
      <c r="X8" s="145">
        <v>1268.431</v>
      </c>
      <c r="Y8" s="145">
        <v>1341.3409999999999</v>
      </c>
      <c r="Z8" s="145">
        <v>1440.2940000000001</v>
      </c>
      <c r="AA8" s="145">
        <v>1495.374</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641.37199999999996</v>
      </c>
      <c r="D9" s="145">
        <v>690.38900000000001</v>
      </c>
      <c r="E9" s="145">
        <v>722.31899999999996</v>
      </c>
      <c r="F9" s="145">
        <v>734.8</v>
      </c>
      <c r="G9" s="145">
        <v>743.18399999999997</v>
      </c>
      <c r="H9" s="145">
        <v>750.14599999999996</v>
      </c>
      <c r="I9" s="145">
        <v>773.69799999999998</v>
      </c>
      <c r="J9" s="145">
        <v>812.39400000000001</v>
      </c>
      <c r="K9" s="145">
        <v>861.26499999999999</v>
      </c>
      <c r="L9" s="145">
        <v>791.221</v>
      </c>
      <c r="M9" s="145">
        <v>836.70799999999997</v>
      </c>
      <c r="N9" s="145">
        <v>889.65300000000002</v>
      </c>
      <c r="O9" s="145">
        <v>923.86</v>
      </c>
      <c r="P9" s="145">
        <v>934.25699999999995</v>
      </c>
      <c r="Q9" s="145">
        <v>997.04399999999998</v>
      </c>
      <c r="R9" s="145">
        <v>1041.6369999999999</v>
      </c>
      <c r="S9" s="145">
        <v>1077.8520000000001</v>
      </c>
      <c r="T9" s="145">
        <v>1136.08</v>
      </c>
      <c r="U9" s="145">
        <v>1166.7929999999999</v>
      </c>
      <c r="V9" s="145">
        <v>1172.7660000000001</v>
      </c>
      <c r="W9" s="145">
        <v>1104.944</v>
      </c>
      <c r="X9" s="145">
        <v>1124.7470000000001</v>
      </c>
      <c r="Y9" s="145">
        <v>1194.039</v>
      </c>
      <c r="Z9" s="145">
        <v>1284.4570000000001</v>
      </c>
      <c r="AA9" s="145">
        <v>1333.2739999999999</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613.29700000000003</v>
      </c>
      <c r="D10" s="145">
        <v>662.20699999999999</v>
      </c>
      <c r="E10" s="145">
        <v>693.66800000000001</v>
      </c>
      <c r="F10" s="145">
        <v>705.23</v>
      </c>
      <c r="G10" s="145">
        <v>712.19799999999998</v>
      </c>
      <c r="H10" s="145">
        <v>719.12900000000002</v>
      </c>
      <c r="I10" s="145">
        <v>742.98</v>
      </c>
      <c r="J10" s="145">
        <v>781.94200000000001</v>
      </c>
      <c r="K10" s="145">
        <v>824.83799999999997</v>
      </c>
      <c r="L10" s="145">
        <v>753.04</v>
      </c>
      <c r="M10" s="145">
        <v>797.41899999999998</v>
      </c>
      <c r="N10" s="145">
        <v>849.21400000000006</v>
      </c>
      <c r="O10" s="145">
        <v>881.30399999999997</v>
      </c>
      <c r="P10" s="145">
        <v>889.41200000000003</v>
      </c>
      <c r="Q10" s="145">
        <v>952.54100000000005</v>
      </c>
      <c r="R10" s="145">
        <v>993.38699999999994</v>
      </c>
      <c r="S10" s="145">
        <v>1028.8789999999999</v>
      </c>
      <c r="T10" s="145">
        <v>1087.999</v>
      </c>
      <c r="U10" s="145">
        <v>1117.8979999999999</v>
      </c>
      <c r="V10" s="145">
        <v>1119.558</v>
      </c>
      <c r="W10" s="145">
        <v>1038.684</v>
      </c>
      <c r="X10" s="145">
        <v>1063.0309999999999</v>
      </c>
      <c r="Y10" s="145">
        <v>1129.8130000000001</v>
      </c>
      <c r="Z10" s="145">
        <v>1213.1869999999999</v>
      </c>
      <c r="AA10" s="145">
        <v>1260.1489999999999</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170.083</v>
      </c>
      <c r="D11" s="145">
        <v>150.113</v>
      </c>
      <c r="E11" s="145">
        <v>131.21799999999999</v>
      </c>
      <c r="F11" s="145">
        <v>125.255</v>
      </c>
      <c r="G11" s="145">
        <v>120.498</v>
      </c>
      <c r="H11" s="145">
        <v>114.027</v>
      </c>
      <c r="I11" s="145">
        <v>118.008</v>
      </c>
      <c r="J11" s="145">
        <v>120.381</v>
      </c>
      <c r="K11" s="145">
        <v>114.79600000000001</v>
      </c>
      <c r="L11" s="145">
        <v>125.995</v>
      </c>
      <c r="M11" s="145">
        <v>127.14</v>
      </c>
      <c r="N11" s="145">
        <v>138.797</v>
      </c>
      <c r="O11" s="145">
        <v>138.822</v>
      </c>
      <c r="P11" s="145">
        <v>136.63499999999999</v>
      </c>
      <c r="Q11" s="145">
        <v>135.01900000000001</v>
      </c>
      <c r="R11" s="145">
        <v>136.25399999999999</v>
      </c>
      <c r="S11" s="145">
        <v>137.30000000000001</v>
      </c>
      <c r="T11" s="145">
        <v>140.90799999999999</v>
      </c>
      <c r="U11" s="145">
        <v>146.512</v>
      </c>
      <c r="V11" s="145">
        <v>142.79</v>
      </c>
      <c r="W11" s="145">
        <v>140.113</v>
      </c>
      <c r="X11" s="145">
        <v>143.684</v>
      </c>
      <c r="Y11" s="145">
        <v>147.30199999999999</v>
      </c>
      <c r="Z11" s="145">
        <v>155.83699999999999</v>
      </c>
      <c r="AA11" s="145">
        <v>162.1</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910.53399999999999</v>
      </c>
      <c r="D12" s="145">
        <v>918.19799999999998</v>
      </c>
      <c r="E12" s="145">
        <v>933.53399999999999</v>
      </c>
      <c r="F12" s="145">
        <v>946.84</v>
      </c>
      <c r="G12" s="145">
        <v>962.41700000000003</v>
      </c>
      <c r="H12" s="145">
        <v>972.31399999999996</v>
      </c>
      <c r="I12" s="145">
        <v>994.71199999999999</v>
      </c>
      <c r="J12" s="145">
        <v>1026.009</v>
      </c>
      <c r="K12" s="145">
        <v>1039.903</v>
      </c>
      <c r="L12" s="145">
        <v>1036.4870000000001</v>
      </c>
      <c r="M12" s="145">
        <v>1076.79</v>
      </c>
      <c r="N12" s="145">
        <v>1100.797</v>
      </c>
      <c r="O12" s="145">
        <v>1166.9690000000001</v>
      </c>
      <c r="P12" s="145">
        <v>1177.068</v>
      </c>
      <c r="Q12" s="145">
        <v>1254.9749999999999</v>
      </c>
      <c r="R12" s="145">
        <v>1316.7929999999999</v>
      </c>
      <c r="S12" s="145">
        <v>1366.4110000000001</v>
      </c>
      <c r="T12" s="145">
        <v>1418.7570000000001</v>
      </c>
      <c r="U12" s="145">
        <v>1477.48</v>
      </c>
      <c r="V12" s="145">
        <v>1541.211</v>
      </c>
      <c r="W12" s="145">
        <v>1550.1679999999999</v>
      </c>
      <c r="X12" s="145">
        <v>1584.2909999999999</v>
      </c>
      <c r="Y12" s="145">
        <v>1670.0440000000001</v>
      </c>
      <c r="Z12" s="145">
        <v>1783.9159999999999</v>
      </c>
      <c r="AA12" s="145">
        <v>1873.7429999999999</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288.92500000000001</v>
      </c>
      <c r="D13" s="145">
        <v>287.59100000000001</v>
      </c>
      <c r="E13" s="145">
        <v>288.25599999999997</v>
      </c>
      <c r="F13" s="145">
        <v>291.76900000000001</v>
      </c>
      <c r="G13" s="145">
        <v>297.09500000000003</v>
      </c>
      <c r="H13" s="145">
        <v>298.16699999999997</v>
      </c>
      <c r="I13" s="145">
        <v>303.19099999999997</v>
      </c>
      <c r="J13" s="145">
        <v>310.56400000000002</v>
      </c>
      <c r="K13" s="145">
        <v>316.23899999999998</v>
      </c>
      <c r="L13" s="145">
        <v>306.072</v>
      </c>
      <c r="M13" s="145">
        <v>310.94799999999998</v>
      </c>
      <c r="N13" s="145">
        <v>323.65800000000002</v>
      </c>
      <c r="O13" s="145">
        <v>336.375</v>
      </c>
      <c r="P13" s="145">
        <v>327.54899999999998</v>
      </c>
      <c r="Q13" s="145">
        <v>331.90300000000002</v>
      </c>
      <c r="R13" s="145">
        <v>353.72</v>
      </c>
      <c r="S13" s="145">
        <v>361.173</v>
      </c>
      <c r="T13" s="145">
        <v>373.45100000000002</v>
      </c>
      <c r="U13" s="145">
        <v>398.41399999999999</v>
      </c>
      <c r="V13" s="145">
        <v>418.41800000000001</v>
      </c>
      <c r="W13" s="145">
        <v>396.95299999999997</v>
      </c>
      <c r="X13" s="145">
        <v>404.86900000000003</v>
      </c>
      <c r="Y13" s="145">
        <v>436.37900000000002</v>
      </c>
      <c r="Z13" s="145">
        <v>471.43200000000002</v>
      </c>
      <c r="AA13" s="145">
        <v>497.95</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133.15299999999999</v>
      </c>
      <c r="D14" s="145">
        <v>129.97399999999999</v>
      </c>
      <c r="E14" s="145">
        <v>132.893</v>
      </c>
      <c r="F14" s="145">
        <v>137.83199999999999</v>
      </c>
      <c r="G14" s="145">
        <v>148.328</v>
      </c>
      <c r="H14" s="145">
        <v>152.04900000000001</v>
      </c>
      <c r="I14" s="145">
        <v>160.67099999999999</v>
      </c>
      <c r="J14" s="145">
        <v>176.33500000000001</v>
      </c>
      <c r="K14" s="145">
        <v>180.47</v>
      </c>
      <c r="L14" s="145">
        <v>165.56100000000001</v>
      </c>
      <c r="M14" s="145">
        <v>180.017</v>
      </c>
      <c r="N14" s="145">
        <v>194.773</v>
      </c>
      <c r="O14" s="145">
        <v>229.364</v>
      </c>
      <c r="P14" s="145">
        <v>230.57300000000001</v>
      </c>
      <c r="Q14" s="145">
        <v>259.10899999999998</v>
      </c>
      <c r="R14" s="145">
        <v>285.69900000000001</v>
      </c>
      <c r="S14" s="145">
        <v>294.51100000000002</v>
      </c>
      <c r="T14" s="145">
        <v>295.036</v>
      </c>
      <c r="U14" s="145">
        <v>306.36099999999999</v>
      </c>
      <c r="V14" s="145">
        <v>311.28899999999999</v>
      </c>
      <c r="W14" s="145">
        <v>319.51900000000001</v>
      </c>
      <c r="X14" s="145">
        <v>325.01400000000001</v>
      </c>
      <c r="Y14" s="145">
        <v>339.99599999999998</v>
      </c>
      <c r="Z14" s="145">
        <v>350.971</v>
      </c>
      <c r="AA14" s="145">
        <v>370.96</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488.45600000000002</v>
      </c>
      <c r="D15" s="145">
        <v>500.63299999999998</v>
      </c>
      <c r="E15" s="145">
        <v>512.38499999999999</v>
      </c>
      <c r="F15" s="145">
        <v>517.23900000000003</v>
      </c>
      <c r="G15" s="145">
        <v>516.99400000000003</v>
      </c>
      <c r="H15" s="145">
        <v>522.09799999999996</v>
      </c>
      <c r="I15" s="145">
        <v>530.85</v>
      </c>
      <c r="J15" s="145">
        <v>539.11</v>
      </c>
      <c r="K15" s="145">
        <v>543.19399999999996</v>
      </c>
      <c r="L15" s="145">
        <v>564.85400000000004</v>
      </c>
      <c r="M15" s="145">
        <v>585.82500000000005</v>
      </c>
      <c r="N15" s="145">
        <v>582.36599999999999</v>
      </c>
      <c r="O15" s="145">
        <v>601.23</v>
      </c>
      <c r="P15" s="145">
        <v>618.94600000000003</v>
      </c>
      <c r="Q15" s="145">
        <v>663.96299999999997</v>
      </c>
      <c r="R15" s="145">
        <v>677.37400000000002</v>
      </c>
      <c r="S15" s="145">
        <v>710.72699999999998</v>
      </c>
      <c r="T15" s="145">
        <v>750.27</v>
      </c>
      <c r="U15" s="145">
        <v>772.70500000000004</v>
      </c>
      <c r="V15" s="145">
        <v>811.50400000000002</v>
      </c>
      <c r="W15" s="145">
        <v>833.69600000000003</v>
      </c>
      <c r="X15" s="145">
        <v>854.40800000000002</v>
      </c>
      <c r="Y15" s="145">
        <v>893.66899999999998</v>
      </c>
      <c r="Z15" s="145">
        <v>961.51300000000003</v>
      </c>
      <c r="AA15" s="145">
        <v>1004.833</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2</v>
      </c>
      <c r="E18" s="155">
        <v>1.6</v>
      </c>
      <c r="F18" s="155">
        <v>1</v>
      </c>
      <c r="G18" s="155">
        <v>1</v>
      </c>
      <c r="H18" s="155">
        <v>0.5</v>
      </c>
      <c r="I18" s="155">
        <v>2.7</v>
      </c>
      <c r="J18" s="155">
        <v>3.8</v>
      </c>
      <c r="K18" s="155">
        <v>2.9</v>
      </c>
      <c r="L18" s="155">
        <v>-3.1</v>
      </c>
      <c r="M18" s="155">
        <v>4.4000000000000004</v>
      </c>
      <c r="N18" s="155">
        <v>4.4000000000000004</v>
      </c>
      <c r="O18" s="155">
        <v>4.9000000000000004</v>
      </c>
      <c r="P18" s="155">
        <v>0.8</v>
      </c>
      <c r="Q18" s="155">
        <v>5.9</v>
      </c>
      <c r="R18" s="155">
        <v>4.4000000000000004</v>
      </c>
      <c r="S18" s="155">
        <v>3.5</v>
      </c>
      <c r="T18" s="155">
        <v>4.3</v>
      </c>
      <c r="U18" s="155">
        <v>3.4</v>
      </c>
      <c r="V18" s="155">
        <v>2.2999999999999998</v>
      </c>
      <c r="W18" s="155">
        <v>-2.2000000000000002</v>
      </c>
      <c r="X18" s="155">
        <v>2</v>
      </c>
      <c r="Y18" s="155">
        <v>5.5</v>
      </c>
      <c r="Z18" s="155">
        <v>7</v>
      </c>
      <c r="AA18" s="155">
        <v>4.5</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-2.7</v>
      </c>
      <c r="E19" s="155">
        <v>-0.7</v>
      </c>
      <c r="F19" s="155">
        <v>-3.4</v>
      </c>
      <c r="G19" s="155">
        <v>-1.1000000000000001</v>
      </c>
      <c r="H19" s="155">
        <v>-6.4</v>
      </c>
      <c r="I19" s="155">
        <v>0.3</v>
      </c>
      <c r="J19" s="155">
        <v>4.5999999999999996</v>
      </c>
      <c r="K19" s="155">
        <v>4.0999999999999996</v>
      </c>
      <c r="L19" s="155">
        <v>-1.9</v>
      </c>
      <c r="M19" s="155">
        <v>0</v>
      </c>
      <c r="N19" s="155">
        <v>4.9000000000000004</v>
      </c>
      <c r="O19" s="155">
        <v>19.5</v>
      </c>
      <c r="P19" s="155">
        <v>-0.8</v>
      </c>
      <c r="Q19" s="155">
        <v>-8.6999999999999993</v>
      </c>
      <c r="R19" s="155">
        <v>-0.9</v>
      </c>
      <c r="S19" s="155">
        <v>5.3</v>
      </c>
      <c r="T19" s="155">
        <v>-1</v>
      </c>
      <c r="U19" s="155">
        <v>-3</v>
      </c>
      <c r="V19" s="155">
        <v>1</v>
      </c>
      <c r="W19" s="155">
        <v>-2.8</v>
      </c>
      <c r="X19" s="155">
        <v>-2.6</v>
      </c>
      <c r="Y19" s="155">
        <v>3</v>
      </c>
      <c r="Z19" s="155">
        <v>4.5999999999999996</v>
      </c>
      <c r="AA19" s="155">
        <v>1.3</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3.6</v>
      </c>
      <c r="E20" s="155">
        <v>1.6</v>
      </c>
      <c r="F20" s="155">
        <v>0.8</v>
      </c>
      <c r="G20" s="155">
        <v>0.4</v>
      </c>
      <c r="H20" s="155">
        <v>0.1</v>
      </c>
      <c r="I20" s="155">
        <v>3.2</v>
      </c>
      <c r="J20" s="155">
        <v>4.5999999999999996</v>
      </c>
      <c r="K20" s="155">
        <v>4.5999999999999996</v>
      </c>
      <c r="L20" s="155">
        <v>-6</v>
      </c>
      <c r="M20" s="155">
        <v>5.0999999999999996</v>
      </c>
      <c r="N20" s="155">
        <v>6.7</v>
      </c>
      <c r="O20" s="155">
        <v>3.3</v>
      </c>
      <c r="P20" s="155">
        <v>0.8</v>
      </c>
      <c r="Q20" s="155">
        <v>5.7</v>
      </c>
      <c r="R20" s="155">
        <v>4</v>
      </c>
      <c r="S20" s="155">
        <v>3.2</v>
      </c>
      <c r="T20" s="155">
        <v>5.0999999999999996</v>
      </c>
      <c r="U20" s="155">
        <v>2.8</v>
      </c>
      <c r="V20" s="155">
        <v>0.2</v>
      </c>
      <c r="W20" s="155">
        <v>-5.4</v>
      </c>
      <c r="X20" s="155">
        <v>1.9</v>
      </c>
      <c r="Y20" s="155">
        <v>5.7</v>
      </c>
      <c r="Z20" s="155">
        <v>7.4</v>
      </c>
      <c r="AA20" s="155">
        <v>3.8</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7.6</v>
      </c>
      <c r="E21" s="155">
        <v>4.5999999999999996</v>
      </c>
      <c r="F21" s="155">
        <v>1.7</v>
      </c>
      <c r="G21" s="155">
        <v>1.1000000000000001</v>
      </c>
      <c r="H21" s="155">
        <v>0.9</v>
      </c>
      <c r="I21" s="155">
        <v>3.1</v>
      </c>
      <c r="J21" s="155">
        <v>5</v>
      </c>
      <c r="K21" s="155">
        <v>6</v>
      </c>
      <c r="L21" s="155">
        <v>-8.1</v>
      </c>
      <c r="M21" s="155">
        <v>5.7</v>
      </c>
      <c r="N21" s="155">
        <v>6.3</v>
      </c>
      <c r="O21" s="155">
        <v>3.8</v>
      </c>
      <c r="P21" s="155">
        <v>1.1000000000000001</v>
      </c>
      <c r="Q21" s="155">
        <v>6.7</v>
      </c>
      <c r="R21" s="155">
        <v>4.5</v>
      </c>
      <c r="S21" s="155">
        <v>3.5</v>
      </c>
      <c r="T21" s="155">
        <v>5.4</v>
      </c>
      <c r="U21" s="155">
        <v>2.7</v>
      </c>
      <c r="V21" s="155">
        <v>0.5</v>
      </c>
      <c r="W21" s="155">
        <v>-5.8</v>
      </c>
      <c r="X21" s="155">
        <v>1.8</v>
      </c>
      <c r="Y21" s="155">
        <v>6.2</v>
      </c>
      <c r="Z21" s="155">
        <v>7.6</v>
      </c>
      <c r="AA21" s="155">
        <v>3.8</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8</v>
      </c>
      <c r="E22" s="155">
        <v>4.8</v>
      </c>
      <c r="F22" s="155">
        <v>1.7</v>
      </c>
      <c r="G22" s="155">
        <v>1</v>
      </c>
      <c r="H22" s="155">
        <v>1</v>
      </c>
      <c r="I22" s="155">
        <v>3.3</v>
      </c>
      <c r="J22" s="155">
        <v>5.2</v>
      </c>
      <c r="K22" s="155">
        <v>5.5</v>
      </c>
      <c r="L22" s="155">
        <v>-8.6999999999999993</v>
      </c>
      <c r="M22" s="155">
        <v>5.9</v>
      </c>
      <c r="N22" s="155">
        <v>6.5</v>
      </c>
      <c r="O22" s="155">
        <v>3.8</v>
      </c>
      <c r="P22" s="155">
        <v>0.9</v>
      </c>
      <c r="Q22" s="155">
        <v>7.1</v>
      </c>
      <c r="R22" s="155">
        <v>4.3</v>
      </c>
      <c r="S22" s="155">
        <v>3.6</v>
      </c>
      <c r="T22" s="155">
        <v>5.7</v>
      </c>
      <c r="U22" s="155">
        <v>2.7</v>
      </c>
      <c r="V22" s="155">
        <v>0.1</v>
      </c>
      <c r="W22" s="155">
        <v>-7.2</v>
      </c>
      <c r="X22" s="155">
        <v>2.2999999999999998</v>
      </c>
      <c r="Y22" s="155">
        <v>6.3</v>
      </c>
      <c r="Z22" s="155">
        <v>7.4</v>
      </c>
      <c r="AA22" s="155">
        <v>3.9</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-11.7</v>
      </c>
      <c r="E23" s="155">
        <v>-12.6</v>
      </c>
      <c r="F23" s="155">
        <v>-4.5</v>
      </c>
      <c r="G23" s="155">
        <v>-3.8</v>
      </c>
      <c r="H23" s="155">
        <v>-5.4</v>
      </c>
      <c r="I23" s="155">
        <v>3.5</v>
      </c>
      <c r="J23" s="155">
        <v>2</v>
      </c>
      <c r="K23" s="155">
        <v>-4.5999999999999996</v>
      </c>
      <c r="L23" s="155">
        <v>9.8000000000000007</v>
      </c>
      <c r="M23" s="155">
        <v>0.9</v>
      </c>
      <c r="N23" s="155">
        <v>9.1999999999999993</v>
      </c>
      <c r="O23" s="155">
        <v>0</v>
      </c>
      <c r="P23" s="155">
        <v>-1.6</v>
      </c>
      <c r="Q23" s="155">
        <v>-1.2</v>
      </c>
      <c r="R23" s="155">
        <v>0.9</v>
      </c>
      <c r="S23" s="155">
        <v>0.8</v>
      </c>
      <c r="T23" s="155">
        <v>2.6</v>
      </c>
      <c r="U23" s="155">
        <v>4</v>
      </c>
      <c r="V23" s="155">
        <v>-2.5</v>
      </c>
      <c r="W23" s="155">
        <v>-1.9</v>
      </c>
      <c r="X23" s="155">
        <v>2.5</v>
      </c>
      <c r="Y23" s="155">
        <v>2.5</v>
      </c>
      <c r="Z23" s="155">
        <v>5.8</v>
      </c>
      <c r="AA23" s="155">
        <v>4</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0.8</v>
      </c>
      <c r="E24" s="155">
        <v>1.7</v>
      </c>
      <c r="F24" s="155">
        <v>1.4</v>
      </c>
      <c r="G24" s="155">
        <v>1.6</v>
      </c>
      <c r="H24" s="155">
        <v>1</v>
      </c>
      <c r="I24" s="155">
        <v>2.2999999999999998</v>
      </c>
      <c r="J24" s="155">
        <v>3.1</v>
      </c>
      <c r="K24" s="155">
        <v>1.4</v>
      </c>
      <c r="L24" s="155">
        <v>-0.3</v>
      </c>
      <c r="M24" s="155">
        <v>3.9</v>
      </c>
      <c r="N24" s="155">
        <v>2.2000000000000002</v>
      </c>
      <c r="O24" s="155">
        <v>6</v>
      </c>
      <c r="P24" s="155">
        <v>0.9</v>
      </c>
      <c r="Q24" s="155">
        <v>6.6</v>
      </c>
      <c r="R24" s="155">
        <v>4.9000000000000004</v>
      </c>
      <c r="S24" s="155">
        <v>3.8</v>
      </c>
      <c r="T24" s="155">
        <v>3.8</v>
      </c>
      <c r="U24" s="155">
        <v>4.0999999999999996</v>
      </c>
      <c r="V24" s="155">
        <v>4.3</v>
      </c>
      <c r="W24" s="155">
        <v>0.6</v>
      </c>
      <c r="X24" s="155">
        <v>2.2000000000000002</v>
      </c>
      <c r="Y24" s="155">
        <v>5.4</v>
      </c>
      <c r="Z24" s="155">
        <v>6.8</v>
      </c>
      <c r="AA24" s="155">
        <v>5</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-0.5</v>
      </c>
      <c r="E25" s="155">
        <v>0.2</v>
      </c>
      <c r="F25" s="155">
        <v>1.2</v>
      </c>
      <c r="G25" s="155">
        <v>1.8</v>
      </c>
      <c r="H25" s="155">
        <v>0.4</v>
      </c>
      <c r="I25" s="155">
        <v>1.7</v>
      </c>
      <c r="J25" s="155">
        <v>2.4</v>
      </c>
      <c r="K25" s="155">
        <v>1.8</v>
      </c>
      <c r="L25" s="155">
        <v>-3.2</v>
      </c>
      <c r="M25" s="155">
        <v>1.6</v>
      </c>
      <c r="N25" s="155">
        <v>4.0999999999999996</v>
      </c>
      <c r="O25" s="155">
        <v>3.9</v>
      </c>
      <c r="P25" s="155">
        <v>-2.6</v>
      </c>
      <c r="Q25" s="155">
        <v>1.3</v>
      </c>
      <c r="R25" s="155">
        <v>6.6</v>
      </c>
      <c r="S25" s="155">
        <v>2.1</v>
      </c>
      <c r="T25" s="155">
        <v>3.4</v>
      </c>
      <c r="U25" s="155">
        <v>6.7</v>
      </c>
      <c r="V25" s="155">
        <v>5</v>
      </c>
      <c r="W25" s="155">
        <v>-5.0999999999999996</v>
      </c>
      <c r="X25" s="155">
        <v>2</v>
      </c>
      <c r="Y25" s="155">
        <v>7.8</v>
      </c>
      <c r="Z25" s="155">
        <v>8</v>
      </c>
      <c r="AA25" s="155">
        <v>5.6</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-2.4</v>
      </c>
      <c r="E26" s="155">
        <v>2.2000000000000002</v>
      </c>
      <c r="F26" s="155">
        <v>3.7</v>
      </c>
      <c r="G26" s="155">
        <v>7.6</v>
      </c>
      <c r="H26" s="155">
        <v>2.5</v>
      </c>
      <c r="I26" s="155">
        <v>5.7</v>
      </c>
      <c r="J26" s="155">
        <v>9.6999999999999993</v>
      </c>
      <c r="K26" s="155">
        <v>2.2999999999999998</v>
      </c>
      <c r="L26" s="155">
        <v>-8.3000000000000007</v>
      </c>
      <c r="M26" s="155">
        <v>8.6999999999999993</v>
      </c>
      <c r="N26" s="155">
        <v>8.1999999999999993</v>
      </c>
      <c r="O26" s="155">
        <v>17.8</v>
      </c>
      <c r="P26" s="155">
        <v>0.5</v>
      </c>
      <c r="Q26" s="155">
        <v>12.4</v>
      </c>
      <c r="R26" s="155">
        <v>10.3</v>
      </c>
      <c r="S26" s="155">
        <v>3.1</v>
      </c>
      <c r="T26" s="155">
        <v>0.2</v>
      </c>
      <c r="U26" s="155">
        <v>3.8</v>
      </c>
      <c r="V26" s="155">
        <v>1.6</v>
      </c>
      <c r="W26" s="155">
        <v>2.6</v>
      </c>
      <c r="X26" s="155">
        <v>1.7</v>
      </c>
      <c r="Y26" s="155">
        <v>4.5999999999999996</v>
      </c>
      <c r="Z26" s="155">
        <v>3.2</v>
      </c>
      <c r="AA26" s="155">
        <v>5.7</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2.5</v>
      </c>
      <c r="E27" s="155">
        <v>2.2999999999999998</v>
      </c>
      <c r="F27" s="155">
        <v>0.9</v>
      </c>
      <c r="G27" s="155">
        <v>0</v>
      </c>
      <c r="H27" s="155">
        <v>1</v>
      </c>
      <c r="I27" s="155">
        <v>1.7</v>
      </c>
      <c r="J27" s="155">
        <v>1.6</v>
      </c>
      <c r="K27" s="155">
        <v>0.8</v>
      </c>
      <c r="L27" s="155">
        <v>4</v>
      </c>
      <c r="M27" s="155">
        <v>3.7</v>
      </c>
      <c r="N27" s="155">
        <v>-0.6</v>
      </c>
      <c r="O27" s="155">
        <v>3.2</v>
      </c>
      <c r="P27" s="155">
        <v>2.9</v>
      </c>
      <c r="Q27" s="155">
        <v>7.3</v>
      </c>
      <c r="R27" s="155">
        <v>2</v>
      </c>
      <c r="S27" s="155">
        <v>4.9000000000000004</v>
      </c>
      <c r="T27" s="155">
        <v>5.6</v>
      </c>
      <c r="U27" s="155">
        <v>3</v>
      </c>
      <c r="V27" s="155">
        <v>5</v>
      </c>
      <c r="W27" s="155">
        <v>2.7</v>
      </c>
      <c r="X27" s="155">
        <v>2.5</v>
      </c>
      <c r="Y27" s="155">
        <v>4.5999999999999996</v>
      </c>
      <c r="Z27" s="155">
        <v>7.6</v>
      </c>
      <c r="AA27" s="155">
        <v>4.5</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1.9</v>
      </c>
      <c r="D31" s="157">
        <v>1.8</v>
      </c>
      <c r="E31" s="157">
        <v>1.7</v>
      </c>
      <c r="F31" s="157">
        <v>1.7</v>
      </c>
      <c r="G31" s="157">
        <v>1.6</v>
      </c>
      <c r="H31" s="157">
        <v>1.5</v>
      </c>
      <c r="I31" s="157">
        <v>1.5</v>
      </c>
      <c r="J31" s="157">
        <v>1.5</v>
      </c>
      <c r="K31" s="157">
        <v>1.5</v>
      </c>
      <c r="L31" s="157">
        <v>1.5</v>
      </c>
      <c r="M31" s="157">
        <v>1.5</v>
      </c>
      <c r="N31" s="157">
        <v>1.5</v>
      </c>
      <c r="O31" s="157">
        <v>1.7</v>
      </c>
      <c r="P31" s="157">
        <v>1.7</v>
      </c>
      <c r="Q31" s="157">
        <v>1.4</v>
      </c>
      <c r="R31" s="157">
        <v>1.4</v>
      </c>
      <c r="S31" s="157">
        <v>1.4</v>
      </c>
      <c r="T31" s="157">
        <v>1.3</v>
      </c>
      <c r="U31" s="157">
        <v>1.2</v>
      </c>
      <c r="V31" s="157">
        <v>1.2</v>
      </c>
      <c r="W31" s="157">
        <v>1.2</v>
      </c>
      <c r="X31" s="157">
        <v>1.1000000000000001</v>
      </c>
      <c r="Y31" s="157">
        <v>1.1000000000000001</v>
      </c>
      <c r="Z31" s="157">
        <v>1.1000000000000001</v>
      </c>
      <c r="AA31" s="157">
        <v>1.1000000000000001</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46.2</v>
      </c>
      <c r="D32" s="157">
        <v>46.9</v>
      </c>
      <c r="E32" s="157">
        <v>46.9</v>
      </c>
      <c r="F32" s="157">
        <v>46.8</v>
      </c>
      <c r="G32" s="157">
        <v>46.5</v>
      </c>
      <c r="H32" s="157">
        <v>46.3</v>
      </c>
      <c r="I32" s="157">
        <v>46.6</v>
      </c>
      <c r="J32" s="157">
        <v>46.9</v>
      </c>
      <c r="K32" s="157">
        <v>47.7</v>
      </c>
      <c r="L32" s="157">
        <v>46.2</v>
      </c>
      <c r="M32" s="157">
        <v>46.5</v>
      </c>
      <c r="N32" s="157">
        <v>47.6</v>
      </c>
      <c r="O32" s="157">
        <v>46.9</v>
      </c>
      <c r="P32" s="157">
        <v>46.9</v>
      </c>
      <c r="Q32" s="157">
        <v>46.8</v>
      </c>
      <c r="R32" s="157">
        <v>46.6</v>
      </c>
      <c r="S32" s="157">
        <v>46.4</v>
      </c>
      <c r="T32" s="157">
        <v>46.8</v>
      </c>
      <c r="U32" s="157">
        <v>46.5</v>
      </c>
      <c r="V32" s="157">
        <v>45.5</v>
      </c>
      <c r="W32" s="157">
        <v>44</v>
      </c>
      <c r="X32" s="157">
        <v>44</v>
      </c>
      <c r="Y32" s="157">
        <v>44</v>
      </c>
      <c r="Z32" s="157">
        <v>44.2</v>
      </c>
      <c r="AA32" s="157">
        <v>43.9</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36.6</v>
      </c>
      <c r="D33" s="157">
        <v>38.6</v>
      </c>
      <c r="E33" s="157">
        <v>39.700000000000003</v>
      </c>
      <c r="F33" s="157">
        <v>40</v>
      </c>
      <c r="G33" s="157">
        <v>40</v>
      </c>
      <c r="H33" s="157">
        <v>40.200000000000003</v>
      </c>
      <c r="I33" s="157">
        <v>40.4</v>
      </c>
      <c r="J33" s="157">
        <v>40.9</v>
      </c>
      <c r="K33" s="157">
        <v>42.1</v>
      </c>
      <c r="L33" s="157">
        <v>39.9</v>
      </c>
      <c r="M33" s="157">
        <v>40.4</v>
      </c>
      <c r="N33" s="157">
        <v>41.2</v>
      </c>
      <c r="O33" s="157">
        <v>40.700000000000003</v>
      </c>
      <c r="P33" s="157">
        <v>40.9</v>
      </c>
      <c r="Q33" s="157">
        <v>41.2</v>
      </c>
      <c r="R33" s="157">
        <v>41.2</v>
      </c>
      <c r="S33" s="157">
        <v>41.2</v>
      </c>
      <c r="T33" s="157">
        <v>41.6</v>
      </c>
      <c r="U33" s="157">
        <v>41.3</v>
      </c>
      <c r="V33" s="157">
        <v>40.6</v>
      </c>
      <c r="W33" s="157">
        <v>39.1</v>
      </c>
      <c r="X33" s="157">
        <v>39</v>
      </c>
      <c r="Y33" s="157">
        <v>39.200000000000003</v>
      </c>
      <c r="Z33" s="157">
        <v>39.4</v>
      </c>
      <c r="AA33" s="157">
        <v>39.200000000000003</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35</v>
      </c>
      <c r="D34" s="157">
        <v>37</v>
      </c>
      <c r="E34" s="157">
        <v>38.1</v>
      </c>
      <c r="F34" s="157">
        <v>38.4</v>
      </c>
      <c r="G34" s="157">
        <v>38.4</v>
      </c>
      <c r="H34" s="157">
        <v>38.6</v>
      </c>
      <c r="I34" s="157">
        <v>38.799999999999997</v>
      </c>
      <c r="J34" s="157">
        <v>39.299999999999997</v>
      </c>
      <c r="K34" s="157">
        <v>40.299999999999997</v>
      </c>
      <c r="L34" s="157">
        <v>38</v>
      </c>
      <c r="M34" s="157">
        <v>38.5</v>
      </c>
      <c r="N34" s="157">
        <v>39.299999999999997</v>
      </c>
      <c r="O34" s="157">
        <v>38.9</v>
      </c>
      <c r="P34" s="157">
        <v>38.9</v>
      </c>
      <c r="Q34" s="157">
        <v>39.299999999999997</v>
      </c>
      <c r="R34" s="157">
        <v>39.299999999999997</v>
      </c>
      <c r="S34" s="157">
        <v>39.299999999999997</v>
      </c>
      <c r="T34" s="157">
        <v>39.799999999999997</v>
      </c>
      <c r="U34" s="157">
        <v>39.6</v>
      </c>
      <c r="V34" s="157">
        <v>38.700000000000003</v>
      </c>
      <c r="W34" s="157">
        <v>36.700000000000003</v>
      </c>
      <c r="X34" s="157">
        <v>36.799999999999997</v>
      </c>
      <c r="Y34" s="157">
        <v>37.1</v>
      </c>
      <c r="Z34" s="157">
        <v>37.200000000000003</v>
      </c>
      <c r="AA34" s="157">
        <v>37</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9.6999999999999993</v>
      </c>
      <c r="D35" s="157">
        <v>8.4</v>
      </c>
      <c r="E35" s="157">
        <v>7.2</v>
      </c>
      <c r="F35" s="157">
        <v>6.8</v>
      </c>
      <c r="G35" s="157">
        <v>6.5</v>
      </c>
      <c r="H35" s="157">
        <v>6.1</v>
      </c>
      <c r="I35" s="157">
        <v>6.2</v>
      </c>
      <c r="J35" s="157">
        <v>6.1</v>
      </c>
      <c r="K35" s="157">
        <v>5.6</v>
      </c>
      <c r="L35" s="157">
        <v>6.4</v>
      </c>
      <c r="M35" s="157">
        <v>6.1</v>
      </c>
      <c r="N35" s="157">
        <v>6.4</v>
      </c>
      <c r="O35" s="157">
        <v>6.1</v>
      </c>
      <c r="P35" s="157">
        <v>6</v>
      </c>
      <c r="Q35" s="157">
        <v>5.6</v>
      </c>
      <c r="R35" s="157">
        <v>5.4</v>
      </c>
      <c r="S35" s="157">
        <v>5.2</v>
      </c>
      <c r="T35" s="157">
        <v>5.2</v>
      </c>
      <c r="U35" s="157">
        <v>5.2</v>
      </c>
      <c r="V35" s="157">
        <v>4.9000000000000004</v>
      </c>
      <c r="W35" s="157">
        <v>5</v>
      </c>
      <c r="X35" s="157">
        <v>5</v>
      </c>
      <c r="Y35" s="157">
        <v>4.8</v>
      </c>
      <c r="Z35" s="157">
        <v>4.8</v>
      </c>
      <c r="AA35" s="157">
        <v>4.8</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51.9</v>
      </c>
      <c r="D36" s="157">
        <v>51.3</v>
      </c>
      <c r="E36" s="157">
        <v>51.3</v>
      </c>
      <c r="F36" s="157">
        <v>51.5</v>
      </c>
      <c r="G36" s="157">
        <v>51.8</v>
      </c>
      <c r="H36" s="157">
        <v>52.1</v>
      </c>
      <c r="I36" s="157">
        <v>51.9</v>
      </c>
      <c r="J36" s="157">
        <v>51.6</v>
      </c>
      <c r="K36" s="157">
        <v>50.8</v>
      </c>
      <c r="L36" s="157">
        <v>52.2</v>
      </c>
      <c r="M36" s="157">
        <v>52</v>
      </c>
      <c r="N36" s="157">
        <v>50.9</v>
      </c>
      <c r="O36" s="157">
        <v>51.5</v>
      </c>
      <c r="P36" s="157">
        <v>51.5</v>
      </c>
      <c r="Q36" s="157">
        <v>51.8</v>
      </c>
      <c r="R36" s="157">
        <v>52.1</v>
      </c>
      <c r="S36" s="157">
        <v>52.2</v>
      </c>
      <c r="T36" s="157">
        <v>51.9</v>
      </c>
      <c r="U36" s="157">
        <v>52.3</v>
      </c>
      <c r="V36" s="157">
        <v>53.3</v>
      </c>
      <c r="W36" s="157">
        <v>54.8</v>
      </c>
      <c r="X36" s="157">
        <v>54.9</v>
      </c>
      <c r="Y36" s="157">
        <v>54.8</v>
      </c>
      <c r="Z36" s="157">
        <v>54.7</v>
      </c>
      <c r="AA36" s="157">
        <v>55</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16.5</v>
      </c>
      <c r="D37" s="157">
        <v>16.100000000000001</v>
      </c>
      <c r="E37" s="157">
        <v>15.8</v>
      </c>
      <c r="F37" s="157">
        <v>15.9</v>
      </c>
      <c r="G37" s="157">
        <v>16</v>
      </c>
      <c r="H37" s="157">
        <v>16</v>
      </c>
      <c r="I37" s="157">
        <v>15.8</v>
      </c>
      <c r="J37" s="157">
        <v>15.6</v>
      </c>
      <c r="K37" s="157">
        <v>15.4</v>
      </c>
      <c r="L37" s="157">
        <v>15.4</v>
      </c>
      <c r="M37" s="157">
        <v>15</v>
      </c>
      <c r="N37" s="157">
        <v>15</v>
      </c>
      <c r="O37" s="157">
        <v>14.8</v>
      </c>
      <c r="P37" s="157">
        <v>14.3</v>
      </c>
      <c r="Q37" s="157">
        <v>13.7</v>
      </c>
      <c r="R37" s="157">
        <v>14</v>
      </c>
      <c r="S37" s="157">
        <v>13.8</v>
      </c>
      <c r="T37" s="157">
        <v>13.7</v>
      </c>
      <c r="U37" s="157">
        <v>14.1</v>
      </c>
      <c r="V37" s="157">
        <v>14.5</v>
      </c>
      <c r="W37" s="157">
        <v>14</v>
      </c>
      <c r="X37" s="157">
        <v>14</v>
      </c>
      <c r="Y37" s="157">
        <v>14.3</v>
      </c>
      <c r="Z37" s="157">
        <v>14.5</v>
      </c>
      <c r="AA37" s="157">
        <v>14.6</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7.6</v>
      </c>
      <c r="D38" s="157">
        <v>7.3</v>
      </c>
      <c r="E38" s="157">
        <v>7.3</v>
      </c>
      <c r="F38" s="157">
        <v>7.5</v>
      </c>
      <c r="G38" s="157">
        <v>8</v>
      </c>
      <c r="H38" s="157">
        <v>8.1999999999999993</v>
      </c>
      <c r="I38" s="157">
        <v>8.4</v>
      </c>
      <c r="J38" s="157">
        <v>8.9</v>
      </c>
      <c r="K38" s="157">
        <v>8.8000000000000007</v>
      </c>
      <c r="L38" s="157">
        <v>8.3000000000000007</v>
      </c>
      <c r="M38" s="157">
        <v>8.6999999999999993</v>
      </c>
      <c r="N38" s="157">
        <v>9</v>
      </c>
      <c r="O38" s="157">
        <v>10.1</v>
      </c>
      <c r="P38" s="157">
        <v>10.1</v>
      </c>
      <c r="Q38" s="157">
        <v>10.7</v>
      </c>
      <c r="R38" s="157">
        <v>11.3</v>
      </c>
      <c r="S38" s="157">
        <v>11.3</v>
      </c>
      <c r="T38" s="157">
        <v>10.8</v>
      </c>
      <c r="U38" s="157">
        <v>10.8</v>
      </c>
      <c r="V38" s="157">
        <v>10.8</v>
      </c>
      <c r="W38" s="157">
        <v>11.3</v>
      </c>
      <c r="X38" s="157">
        <v>11.3</v>
      </c>
      <c r="Y38" s="157">
        <v>11.2</v>
      </c>
      <c r="Z38" s="157">
        <v>10.8</v>
      </c>
      <c r="AA38" s="157">
        <v>10.9</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27.8</v>
      </c>
      <c r="D39" s="157">
        <v>28</v>
      </c>
      <c r="E39" s="157">
        <v>28.2</v>
      </c>
      <c r="F39" s="157">
        <v>28.1</v>
      </c>
      <c r="G39" s="157">
        <v>27.9</v>
      </c>
      <c r="H39" s="157">
        <v>28</v>
      </c>
      <c r="I39" s="157">
        <v>27.7</v>
      </c>
      <c r="J39" s="157">
        <v>27.1</v>
      </c>
      <c r="K39" s="157">
        <v>26.5</v>
      </c>
      <c r="L39" s="157">
        <v>28.5</v>
      </c>
      <c r="M39" s="157">
        <v>28.3</v>
      </c>
      <c r="N39" s="157">
        <v>26.9</v>
      </c>
      <c r="O39" s="157">
        <v>26.5</v>
      </c>
      <c r="P39" s="157">
        <v>27.1</v>
      </c>
      <c r="Q39" s="157">
        <v>27.4</v>
      </c>
      <c r="R39" s="157">
        <v>26.8</v>
      </c>
      <c r="S39" s="157">
        <v>27.2</v>
      </c>
      <c r="T39" s="157">
        <v>27.5</v>
      </c>
      <c r="U39" s="157">
        <v>27.3</v>
      </c>
      <c r="V39" s="157">
        <v>28.1</v>
      </c>
      <c r="W39" s="157">
        <v>29.5</v>
      </c>
      <c r="X39" s="157">
        <v>29.6</v>
      </c>
      <c r="Y39" s="157">
        <v>29.3</v>
      </c>
      <c r="Z39" s="157">
        <v>29.5</v>
      </c>
      <c r="AA39" s="157">
        <v>29.5</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7.6</v>
      </c>
      <c r="D42" s="162">
        <v>7.8</v>
      </c>
      <c r="E42" s="162">
        <v>7.9</v>
      </c>
      <c r="F42" s="162">
        <v>8</v>
      </c>
      <c r="G42" s="162">
        <v>7.9</v>
      </c>
      <c r="H42" s="162">
        <v>8</v>
      </c>
      <c r="I42" s="162">
        <v>8.1</v>
      </c>
      <c r="J42" s="162">
        <v>8.1999999999999993</v>
      </c>
      <c r="K42" s="162">
        <v>8.1</v>
      </c>
      <c r="L42" s="162">
        <v>7.8</v>
      </c>
      <c r="M42" s="162">
        <v>7.9</v>
      </c>
      <c r="N42" s="162">
        <v>8</v>
      </c>
      <c r="O42" s="162">
        <v>8.1</v>
      </c>
      <c r="P42" s="162">
        <v>7.9</v>
      </c>
      <c r="Q42" s="162">
        <v>8.1</v>
      </c>
      <c r="R42" s="162">
        <v>8.1999999999999993</v>
      </c>
      <c r="S42" s="162">
        <v>8.1</v>
      </c>
      <c r="T42" s="162">
        <v>8.1</v>
      </c>
      <c r="U42" s="162">
        <v>8.1</v>
      </c>
      <c r="V42" s="162">
        <v>8</v>
      </c>
      <c r="W42" s="162">
        <v>7.8</v>
      </c>
      <c r="X42" s="162">
        <v>7.7</v>
      </c>
      <c r="Y42" s="162">
        <v>7.7</v>
      </c>
      <c r="Z42" s="162">
        <v>7.7</v>
      </c>
      <c r="AA42" s="162">
        <v>7.7</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6.3</v>
      </c>
      <c r="D43" s="163">
        <v>6.7</v>
      </c>
      <c r="E43" s="163">
        <v>6.9</v>
      </c>
      <c r="F43" s="163">
        <v>7</v>
      </c>
      <c r="G43" s="163">
        <v>7.2</v>
      </c>
      <c r="H43" s="163">
        <v>7.2</v>
      </c>
      <c r="I43" s="163">
        <v>7.3</v>
      </c>
      <c r="J43" s="163">
        <v>7.4</v>
      </c>
      <c r="K43" s="163">
        <v>7.5</v>
      </c>
      <c r="L43" s="163">
        <v>7.5</v>
      </c>
      <c r="M43" s="163">
        <v>7.4</v>
      </c>
      <c r="N43" s="163">
        <v>7.4</v>
      </c>
      <c r="O43" s="163">
        <v>8.1</v>
      </c>
      <c r="P43" s="163">
        <v>8.1999999999999993</v>
      </c>
      <c r="Q43" s="163">
        <v>7.7</v>
      </c>
      <c r="R43" s="163">
        <v>7.6</v>
      </c>
      <c r="S43" s="163">
        <v>7.7</v>
      </c>
      <c r="T43" s="163">
        <v>7.7</v>
      </c>
      <c r="U43" s="163">
        <v>7.5</v>
      </c>
      <c r="V43" s="163">
        <v>7.6</v>
      </c>
      <c r="W43" s="163">
        <v>7.6</v>
      </c>
      <c r="X43" s="163">
        <v>7.5</v>
      </c>
      <c r="Y43" s="163">
        <v>7.5</v>
      </c>
      <c r="Z43" s="163">
        <v>7.4</v>
      </c>
      <c r="AA43" s="163">
        <v>7.3</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10.5</v>
      </c>
      <c r="D44" s="163">
        <v>10.9</v>
      </c>
      <c r="E44" s="163">
        <v>11.3</v>
      </c>
      <c r="F44" s="163">
        <v>11.6</v>
      </c>
      <c r="G44" s="163">
        <v>11.5</v>
      </c>
      <c r="H44" s="163">
        <v>11.7</v>
      </c>
      <c r="I44" s="163">
        <v>11.8</v>
      </c>
      <c r="J44" s="163">
        <v>11.6</v>
      </c>
      <c r="K44" s="163">
        <v>11.6</v>
      </c>
      <c r="L44" s="163">
        <v>11.2</v>
      </c>
      <c r="M44" s="163">
        <v>11.3</v>
      </c>
      <c r="N44" s="163">
        <v>11.4</v>
      </c>
      <c r="O44" s="163">
        <v>11.3</v>
      </c>
      <c r="P44" s="163">
        <v>11.1</v>
      </c>
      <c r="Q44" s="163">
        <v>11.5</v>
      </c>
      <c r="R44" s="163">
        <v>11.6</v>
      </c>
      <c r="S44" s="163">
        <v>11.7</v>
      </c>
      <c r="T44" s="163">
        <v>11.7</v>
      </c>
      <c r="U44" s="163">
        <v>11.5</v>
      </c>
      <c r="V44" s="163">
        <v>11.1</v>
      </c>
      <c r="W44" s="163">
        <v>10.8</v>
      </c>
      <c r="X44" s="163">
        <v>10.7</v>
      </c>
      <c r="Y44" s="163">
        <v>10.6</v>
      </c>
      <c r="Z44" s="163">
        <v>10.7</v>
      </c>
      <c r="AA44" s="163">
        <v>10.6</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12.2</v>
      </c>
      <c r="D45" s="163">
        <v>12.5</v>
      </c>
      <c r="E45" s="163">
        <v>12.9</v>
      </c>
      <c r="F45" s="163">
        <v>13</v>
      </c>
      <c r="G45" s="163">
        <v>12.8</v>
      </c>
      <c r="H45" s="163">
        <v>12.9</v>
      </c>
      <c r="I45" s="163">
        <v>12.9</v>
      </c>
      <c r="J45" s="163">
        <v>12.7</v>
      </c>
      <c r="K45" s="163">
        <v>12.8</v>
      </c>
      <c r="L45" s="163">
        <v>12.5</v>
      </c>
      <c r="M45" s="163">
        <v>12.5</v>
      </c>
      <c r="N45" s="163">
        <v>12.4</v>
      </c>
      <c r="O45" s="163">
        <v>12.4</v>
      </c>
      <c r="P45" s="163">
        <v>12.1</v>
      </c>
      <c r="Q45" s="163">
        <v>12.6</v>
      </c>
      <c r="R45" s="163">
        <v>12.7</v>
      </c>
      <c r="S45" s="163">
        <v>12.8</v>
      </c>
      <c r="T45" s="163">
        <v>12.9</v>
      </c>
      <c r="U45" s="163">
        <v>12.5</v>
      </c>
      <c r="V45" s="163">
        <v>12.2</v>
      </c>
      <c r="W45" s="163">
        <v>11.9</v>
      </c>
      <c r="X45" s="163">
        <v>11.7</v>
      </c>
      <c r="Y45" s="163">
        <v>11.7</v>
      </c>
      <c r="Z45" s="163">
        <v>11.7</v>
      </c>
      <c r="AA45" s="163">
        <v>11.6</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13.1</v>
      </c>
      <c r="D46" s="163">
        <v>13.3</v>
      </c>
      <c r="E46" s="163">
        <v>13.8</v>
      </c>
      <c r="F46" s="163">
        <v>13.8</v>
      </c>
      <c r="G46" s="163">
        <v>13.6</v>
      </c>
      <c r="H46" s="163">
        <v>13.7</v>
      </c>
      <c r="I46" s="163">
        <v>13.7</v>
      </c>
      <c r="J46" s="163">
        <v>13.5</v>
      </c>
      <c r="K46" s="163">
        <v>13.4</v>
      </c>
      <c r="L46" s="163">
        <v>13</v>
      </c>
      <c r="M46" s="163">
        <v>13.1</v>
      </c>
      <c r="N46" s="163">
        <v>13</v>
      </c>
      <c r="O46" s="163">
        <v>12.9</v>
      </c>
      <c r="P46" s="163">
        <v>12.6</v>
      </c>
      <c r="Q46" s="163">
        <v>13.1</v>
      </c>
      <c r="R46" s="163">
        <v>13.2</v>
      </c>
      <c r="S46" s="163">
        <v>13.3</v>
      </c>
      <c r="T46" s="163">
        <v>13.4</v>
      </c>
      <c r="U46" s="163">
        <v>13</v>
      </c>
      <c r="V46" s="163">
        <v>12.6</v>
      </c>
      <c r="W46" s="163">
        <v>12.3</v>
      </c>
      <c r="X46" s="163">
        <v>12.1</v>
      </c>
      <c r="Y46" s="163">
        <v>12.1</v>
      </c>
      <c r="Z46" s="163">
        <v>12.1</v>
      </c>
      <c r="AA46" s="163">
        <v>12</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6.8</v>
      </c>
      <c r="D47" s="163">
        <v>6.8</v>
      </c>
      <c r="E47" s="163">
        <v>6.8</v>
      </c>
      <c r="F47" s="163">
        <v>7.1</v>
      </c>
      <c r="G47" s="163">
        <v>7.2</v>
      </c>
      <c r="H47" s="163">
        <v>7.3</v>
      </c>
      <c r="I47" s="163">
        <v>7.5</v>
      </c>
      <c r="J47" s="163">
        <v>7.3</v>
      </c>
      <c r="K47" s="163">
        <v>6.9</v>
      </c>
      <c r="L47" s="163">
        <v>7</v>
      </c>
      <c r="M47" s="163">
        <v>7</v>
      </c>
      <c r="N47" s="163">
        <v>7.3</v>
      </c>
      <c r="O47" s="163">
        <v>7.2</v>
      </c>
      <c r="P47" s="163">
        <v>7.1</v>
      </c>
      <c r="Q47" s="163">
        <v>6.9</v>
      </c>
      <c r="R47" s="163">
        <v>6.9</v>
      </c>
      <c r="S47" s="163">
        <v>6.8</v>
      </c>
      <c r="T47" s="163">
        <v>6.9</v>
      </c>
      <c r="U47" s="163">
        <v>6.9</v>
      </c>
      <c r="V47" s="163">
        <v>6.5</v>
      </c>
      <c r="W47" s="163">
        <v>6.2</v>
      </c>
      <c r="X47" s="163">
        <v>6.3</v>
      </c>
      <c r="Y47" s="163">
        <v>6.1</v>
      </c>
      <c r="Z47" s="163">
        <v>6.3</v>
      </c>
      <c r="AA47" s="163">
        <v>6.3</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6.2</v>
      </c>
      <c r="D48" s="163">
        <v>6.2</v>
      </c>
      <c r="E48" s="163">
        <v>6.2</v>
      </c>
      <c r="F48" s="163">
        <v>6.2</v>
      </c>
      <c r="G48" s="163">
        <v>6.2</v>
      </c>
      <c r="H48" s="163">
        <v>6.3</v>
      </c>
      <c r="I48" s="163">
        <v>6.3</v>
      </c>
      <c r="J48" s="163">
        <v>6.4</v>
      </c>
      <c r="K48" s="163">
        <v>6.3</v>
      </c>
      <c r="L48" s="163">
        <v>6.2</v>
      </c>
      <c r="M48" s="163">
        <v>6.3</v>
      </c>
      <c r="N48" s="163">
        <v>6.3</v>
      </c>
      <c r="O48" s="163">
        <v>6.4</v>
      </c>
      <c r="P48" s="163">
        <v>6.3</v>
      </c>
      <c r="Q48" s="163">
        <v>6.4</v>
      </c>
      <c r="R48" s="163">
        <v>6.5</v>
      </c>
      <c r="S48" s="163">
        <v>6.4</v>
      </c>
      <c r="T48" s="163">
        <v>6.4</v>
      </c>
      <c r="U48" s="163">
        <v>6.4</v>
      </c>
      <c r="V48" s="163">
        <v>6.4</v>
      </c>
      <c r="W48" s="163">
        <v>6.4</v>
      </c>
      <c r="X48" s="163">
        <v>6.4</v>
      </c>
      <c r="Y48" s="163">
        <v>6.3</v>
      </c>
      <c r="Z48" s="163">
        <v>6.3</v>
      </c>
      <c r="AA48" s="163">
        <v>6.3</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6.8</v>
      </c>
      <c r="D49" s="163">
        <v>6.8</v>
      </c>
      <c r="E49" s="163">
        <v>6.9</v>
      </c>
      <c r="F49" s="163">
        <v>7</v>
      </c>
      <c r="G49" s="163">
        <v>7</v>
      </c>
      <c r="H49" s="163">
        <v>7.1</v>
      </c>
      <c r="I49" s="163">
        <v>7.1</v>
      </c>
      <c r="J49" s="163">
        <v>7.2</v>
      </c>
      <c r="K49" s="163">
        <v>7.1</v>
      </c>
      <c r="L49" s="163">
        <v>7.1</v>
      </c>
      <c r="M49" s="163">
        <v>7.1</v>
      </c>
      <c r="N49" s="163">
        <v>7.2</v>
      </c>
      <c r="O49" s="163">
        <v>7.2</v>
      </c>
      <c r="P49" s="163">
        <v>6.8</v>
      </c>
      <c r="Q49" s="163">
        <v>6.6</v>
      </c>
      <c r="R49" s="163">
        <v>6.7</v>
      </c>
      <c r="S49" s="163">
        <v>6.5</v>
      </c>
      <c r="T49" s="163">
        <v>6.5</v>
      </c>
      <c r="U49" s="163">
        <v>6.7</v>
      </c>
      <c r="V49" s="163">
        <v>6.8</v>
      </c>
      <c r="W49" s="163">
        <v>6.6</v>
      </c>
      <c r="X49" s="163">
        <v>6.5</v>
      </c>
      <c r="Y49" s="163">
        <v>6.5</v>
      </c>
      <c r="Z49" s="163">
        <v>6.5</v>
      </c>
      <c r="AA49" s="163">
        <v>6.4</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5.9</v>
      </c>
      <c r="D50" s="163">
        <v>5.8</v>
      </c>
      <c r="E50" s="163">
        <v>5.8</v>
      </c>
      <c r="F50" s="163">
        <v>5.9</v>
      </c>
      <c r="G50" s="163">
        <v>6.1</v>
      </c>
      <c r="H50" s="163">
        <v>6.2</v>
      </c>
      <c r="I50" s="163">
        <v>6.2</v>
      </c>
      <c r="J50" s="163">
        <v>6.5</v>
      </c>
      <c r="K50" s="163">
        <v>6.5</v>
      </c>
      <c r="L50" s="163">
        <v>6.1</v>
      </c>
      <c r="M50" s="163">
        <v>6.1</v>
      </c>
      <c r="N50" s="163">
        <v>6.3</v>
      </c>
      <c r="O50" s="163">
        <v>7</v>
      </c>
      <c r="P50" s="163">
        <v>7</v>
      </c>
      <c r="Q50" s="163">
        <v>7.3</v>
      </c>
      <c r="R50" s="163">
        <v>7.6</v>
      </c>
      <c r="S50" s="163">
        <v>7.6</v>
      </c>
      <c r="T50" s="163">
        <v>7.1</v>
      </c>
      <c r="U50" s="163">
        <v>7</v>
      </c>
      <c r="V50" s="163">
        <v>7</v>
      </c>
      <c r="W50" s="163">
        <v>7.3</v>
      </c>
      <c r="X50" s="163">
        <v>7.1</v>
      </c>
      <c r="Y50" s="163">
        <v>7</v>
      </c>
      <c r="Z50" s="163">
        <v>6.8</v>
      </c>
      <c r="AA50" s="163">
        <v>6.9</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5.9</v>
      </c>
      <c r="D51" s="163">
        <v>6</v>
      </c>
      <c r="E51" s="163">
        <v>6</v>
      </c>
      <c r="F51" s="163">
        <v>6</v>
      </c>
      <c r="G51" s="163">
        <v>5.9</v>
      </c>
      <c r="H51" s="163">
        <v>5.9</v>
      </c>
      <c r="I51" s="163">
        <v>6</v>
      </c>
      <c r="J51" s="163">
        <v>6.1</v>
      </c>
      <c r="K51" s="163">
        <v>5.9</v>
      </c>
      <c r="L51" s="163">
        <v>5.8</v>
      </c>
      <c r="M51" s="163">
        <v>5.9</v>
      </c>
      <c r="N51" s="163">
        <v>5.8</v>
      </c>
      <c r="O51" s="163">
        <v>5.9</v>
      </c>
      <c r="P51" s="163">
        <v>5.9</v>
      </c>
      <c r="Q51" s="163">
        <v>6</v>
      </c>
      <c r="R51" s="163">
        <v>6</v>
      </c>
      <c r="S51" s="163">
        <v>6</v>
      </c>
      <c r="T51" s="163">
        <v>6</v>
      </c>
      <c r="U51" s="163">
        <v>6.1</v>
      </c>
      <c r="V51" s="163">
        <v>6.1</v>
      </c>
      <c r="W51" s="163">
        <v>6.1</v>
      </c>
      <c r="X51" s="163">
        <v>6.1</v>
      </c>
      <c r="Y51" s="163">
        <v>6</v>
      </c>
      <c r="Z51" s="163">
        <v>6</v>
      </c>
      <c r="AA51" s="163">
        <v>6.1</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4720833F-E748-4EBD-A7A1-C289AD4D45DF}"/>
  </hyperlinks>
  <pageMargins left="0.51181102362204722" right="0.51181102362204722" top="0.98425196850393704" bottom="0.59055118110236227" header="0.31496062992125984" footer="0.31496062992125984"/>
  <pageSetup paperSize="9" firstPageNumber="100" orientation="portrait" useFirstPageNumber="1" r:id="rId1"/>
  <headerFooter differentFirst="1">
    <oddHeader>&amp;C&amp;"Arial,Standard"&amp;10- &amp;P -</odd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B8F1C-CC44-4686-A557-7B6BDB5F4BF8}">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1"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253</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981.36400000000003</v>
      </c>
      <c r="D6" s="145">
        <v>966.774</v>
      </c>
      <c r="E6" s="145">
        <v>951.23</v>
      </c>
      <c r="F6" s="145">
        <v>953.29899999999998</v>
      </c>
      <c r="G6" s="145">
        <v>960.71500000000003</v>
      </c>
      <c r="H6" s="145">
        <v>959.68100000000004</v>
      </c>
      <c r="I6" s="145">
        <v>959.80499999999995</v>
      </c>
      <c r="J6" s="145">
        <v>975.423</v>
      </c>
      <c r="K6" s="145">
        <v>1007.98</v>
      </c>
      <c r="L6" s="145">
        <v>1003.741</v>
      </c>
      <c r="M6" s="145">
        <v>1037.595</v>
      </c>
      <c r="N6" s="145">
        <v>1074.3209999999999</v>
      </c>
      <c r="O6" s="145">
        <v>1097.9770000000001</v>
      </c>
      <c r="P6" s="145">
        <v>1134.8440000000001</v>
      </c>
      <c r="Q6" s="145">
        <v>1174.7909999999999</v>
      </c>
      <c r="R6" s="145">
        <v>1244.354</v>
      </c>
      <c r="S6" s="145">
        <v>1289.704</v>
      </c>
      <c r="T6" s="145">
        <v>1353.5429999999999</v>
      </c>
      <c r="U6" s="145">
        <v>1401.3989999999999</v>
      </c>
      <c r="V6" s="145">
        <v>1444.712</v>
      </c>
      <c r="W6" s="145">
        <v>1430.42</v>
      </c>
      <c r="X6" s="145">
        <v>1483.231</v>
      </c>
      <c r="Y6" s="145">
        <v>1588.3879999999999</v>
      </c>
      <c r="Z6" s="145">
        <v>1712.7639999999999</v>
      </c>
      <c r="AA6" s="145">
        <v>1798.0139999999999</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48.887999999999998</v>
      </c>
      <c r="D7" s="145">
        <v>42.99</v>
      </c>
      <c r="E7" s="145">
        <v>40.225000000000001</v>
      </c>
      <c r="F7" s="145">
        <v>36.323999999999998</v>
      </c>
      <c r="G7" s="145">
        <v>34.784999999999997</v>
      </c>
      <c r="H7" s="145">
        <v>30.103000000000002</v>
      </c>
      <c r="I7" s="145">
        <v>30.745999999999999</v>
      </c>
      <c r="J7" s="145">
        <v>28.859000000000002</v>
      </c>
      <c r="K7" s="145">
        <v>28.542999999999999</v>
      </c>
      <c r="L7" s="145">
        <v>27.771000000000001</v>
      </c>
      <c r="M7" s="145">
        <v>27.626000000000001</v>
      </c>
      <c r="N7" s="145">
        <v>28.465</v>
      </c>
      <c r="O7" s="145">
        <v>28.145</v>
      </c>
      <c r="P7" s="145">
        <v>29.96</v>
      </c>
      <c r="Q7" s="145">
        <v>30.649000000000001</v>
      </c>
      <c r="R7" s="145">
        <v>28.741</v>
      </c>
      <c r="S7" s="145">
        <v>28.695</v>
      </c>
      <c r="T7" s="145">
        <v>28.69</v>
      </c>
      <c r="U7" s="145">
        <v>28.652000000000001</v>
      </c>
      <c r="V7" s="145">
        <v>28.565999999999999</v>
      </c>
      <c r="W7" s="145">
        <v>28.408000000000001</v>
      </c>
      <c r="X7" s="145">
        <v>27.965</v>
      </c>
      <c r="Y7" s="145">
        <v>27.866</v>
      </c>
      <c r="Z7" s="145">
        <v>29.721</v>
      </c>
      <c r="AA7" s="145">
        <v>30.861000000000001</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308.02300000000002</v>
      </c>
      <c r="D8" s="145">
        <v>293.74099999999999</v>
      </c>
      <c r="E8" s="145">
        <v>277.71300000000002</v>
      </c>
      <c r="F8" s="145">
        <v>279.30799999999999</v>
      </c>
      <c r="G8" s="145">
        <v>284.14499999999998</v>
      </c>
      <c r="H8" s="145">
        <v>286.29599999999999</v>
      </c>
      <c r="I8" s="145">
        <v>288.57900000000001</v>
      </c>
      <c r="J8" s="145">
        <v>294.70299999999997</v>
      </c>
      <c r="K8" s="145">
        <v>307.423</v>
      </c>
      <c r="L8" s="145">
        <v>291.24200000000002</v>
      </c>
      <c r="M8" s="145">
        <v>300.50900000000001</v>
      </c>
      <c r="N8" s="145">
        <v>316.25</v>
      </c>
      <c r="O8" s="145">
        <v>322.46300000000002</v>
      </c>
      <c r="P8" s="145">
        <v>333.46499999999997</v>
      </c>
      <c r="Q8" s="145">
        <v>350.79</v>
      </c>
      <c r="R8" s="145">
        <v>359.53100000000001</v>
      </c>
      <c r="S8" s="145">
        <v>367.35300000000001</v>
      </c>
      <c r="T8" s="145">
        <v>381.29700000000003</v>
      </c>
      <c r="U8" s="145">
        <v>403.78699999999998</v>
      </c>
      <c r="V8" s="145">
        <v>414.43599999999998</v>
      </c>
      <c r="W8" s="145">
        <v>392.79700000000003</v>
      </c>
      <c r="X8" s="145">
        <v>407.10199999999998</v>
      </c>
      <c r="Y8" s="145">
        <v>435.86399999999998</v>
      </c>
      <c r="Z8" s="145">
        <v>466.31599999999997</v>
      </c>
      <c r="AA8" s="145">
        <v>474.26</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196.566</v>
      </c>
      <c r="D9" s="145">
        <v>198.39599999999999</v>
      </c>
      <c r="E9" s="145">
        <v>199.73099999999999</v>
      </c>
      <c r="F9" s="145">
        <v>204.07599999999999</v>
      </c>
      <c r="G9" s="145">
        <v>210.77099999999999</v>
      </c>
      <c r="H9" s="145">
        <v>216.86199999999999</v>
      </c>
      <c r="I9" s="145">
        <v>221.04</v>
      </c>
      <c r="J9" s="145">
        <v>225.74100000000001</v>
      </c>
      <c r="K9" s="145">
        <v>235.791</v>
      </c>
      <c r="L9" s="145">
        <v>214.495</v>
      </c>
      <c r="M9" s="145">
        <v>223.92</v>
      </c>
      <c r="N9" s="145">
        <v>235.50399999999999</v>
      </c>
      <c r="O9" s="145">
        <v>242.09899999999999</v>
      </c>
      <c r="P9" s="145">
        <v>256.79300000000001</v>
      </c>
      <c r="Q9" s="145">
        <v>268.63799999999998</v>
      </c>
      <c r="R9" s="145">
        <v>274.18700000000001</v>
      </c>
      <c r="S9" s="145">
        <v>279.27100000000002</v>
      </c>
      <c r="T9" s="145">
        <v>292.35000000000002</v>
      </c>
      <c r="U9" s="145">
        <v>306.63099999999997</v>
      </c>
      <c r="V9" s="145">
        <v>312.44799999999998</v>
      </c>
      <c r="W9" s="145">
        <v>290.93400000000003</v>
      </c>
      <c r="X9" s="145">
        <v>300.18099999999998</v>
      </c>
      <c r="Y9" s="145">
        <v>313.85899999999998</v>
      </c>
      <c r="Z9" s="145">
        <v>329.87</v>
      </c>
      <c r="AA9" s="145">
        <v>327.65699999999998</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176.94900000000001</v>
      </c>
      <c r="D10" s="145">
        <v>177.83699999999999</v>
      </c>
      <c r="E10" s="145">
        <v>178.45500000000001</v>
      </c>
      <c r="F10" s="145">
        <v>182.34700000000001</v>
      </c>
      <c r="G10" s="145">
        <v>187.23400000000001</v>
      </c>
      <c r="H10" s="145">
        <v>192.32300000000001</v>
      </c>
      <c r="I10" s="145">
        <v>195.90899999999999</v>
      </c>
      <c r="J10" s="145">
        <v>200.90899999999999</v>
      </c>
      <c r="K10" s="145">
        <v>213.38</v>
      </c>
      <c r="L10" s="145">
        <v>191.494</v>
      </c>
      <c r="M10" s="145">
        <v>199.39599999999999</v>
      </c>
      <c r="N10" s="145">
        <v>209.624</v>
      </c>
      <c r="O10" s="145">
        <v>217.48500000000001</v>
      </c>
      <c r="P10" s="145">
        <v>230.81100000000001</v>
      </c>
      <c r="Q10" s="145">
        <v>243.15899999999999</v>
      </c>
      <c r="R10" s="145">
        <v>245.864</v>
      </c>
      <c r="S10" s="145">
        <v>251.24600000000001</v>
      </c>
      <c r="T10" s="145">
        <v>262.94900000000001</v>
      </c>
      <c r="U10" s="145">
        <v>274.63200000000001</v>
      </c>
      <c r="V10" s="145">
        <v>279.31099999999998</v>
      </c>
      <c r="W10" s="145">
        <v>257.726</v>
      </c>
      <c r="X10" s="145">
        <v>265.41699999999997</v>
      </c>
      <c r="Y10" s="145">
        <v>277.286</v>
      </c>
      <c r="Z10" s="145">
        <v>290.47199999999998</v>
      </c>
      <c r="AA10" s="145">
        <v>286.06200000000001</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111.45699999999999</v>
      </c>
      <c r="D11" s="145">
        <v>95.344999999999999</v>
      </c>
      <c r="E11" s="145">
        <v>77.981999999999999</v>
      </c>
      <c r="F11" s="145">
        <v>75.231999999999999</v>
      </c>
      <c r="G11" s="145">
        <v>73.373999999999995</v>
      </c>
      <c r="H11" s="145">
        <v>69.433999999999997</v>
      </c>
      <c r="I11" s="145">
        <v>67.539000000000001</v>
      </c>
      <c r="J11" s="145">
        <v>68.962000000000003</v>
      </c>
      <c r="K11" s="145">
        <v>71.632000000000005</v>
      </c>
      <c r="L11" s="145">
        <v>76.747</v>
      </c>
      <c r="M11" s="145">
        <v>76.588999999999999</v>
      </c>
      <c r="N11" s="145">
        <v>80.745999999999995</v>
      </c>
      <c r="O11" s="145">
        <v>80.364000000000004</v>
      </c>
      <c r="P11" s="145">
        <v>76.671999999999997</v>
      </c>
      <c r="Q11" s="145">
        <v>82.152000000000001</v>
      </c>
      <c r="R11" s="145">
        <v>85.343999999999994</v>
      </c>
      <c r="S11" s="145">
        <v>88.081999999999994</v>
      </c>
      <c r="T11" s="145">
        <v>88.947000000000003</v>
      </c>
      <c r="U11" s="145">
        <v>97.156000000000006</v>
      </c>
      <c r="V11" s="145">
        <v>101.988</v>
      </c>
      <c r="W11" s="145">
        <v>101.863</v>
      </c>
      <c r="X11" s="145">
        <v>106.92100000000001</v>
      </c>
      <c r="Y11" s="145">
        <v>122.005</v>
      </c>
      <c r="Z11" s="145">
        <v>136.446</v>
      </c>
      <c r="AA11" s="145">
        <v>146.60300000000001</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624.45299999999997</v>
      </c>
      <c r="D12" s="145">
        <v>630.04300000000001</v>
      </c>
      <c r="E12" s="145">
        <v>633.29200000000003</v>
      </c>
      <c r="F12" s="145">
        <v>637.66700000000003</v>
      </c>
      <c r="G12" s="145">
        <v>641.78499999999997</v>
      </c>
      <c r="H12" s="145">
        <v>643.28200000000004</v>
      </c>
      <c r="I12" s="145">
        <v>640.48</v>
      </c>
      <c r="J12" s="145">
        <v>651.86099999999999</v>
      </c>
      <c r="K12" s="145">
        <v>672.01400000000001</v>
      </c>
      <c r="L12" s="145">
        <v>684.72799999999995</v>
      </c>
      <c r="M12" s="145">
        <v>709.46</v>
      </c>
      <c r="N12" s="145">
        <v>729.60599999999999</v>
      </c>
      <c r="O12" s="145">
        <v>747.36900000000003</v>
      </c>
      <c r="P12" s="145">
        <v>771.41899999999998</v>
      </c>
      <c r="Q12" s="145">
        <v>793.35199999999998</v>
      </c>
      <c r="R12" s="145">
        <v>856.08199999999999</v>
      </c>
      <c r="S12" s="145">
        <v>893.65599999999995</v>
      </c>
      <c r="T12" s="145">
        <v>943.55600000000004</v>
      </c>
      <c r="U12" s="145">
        <v>968.96</v>
      </c>
      <c r="V12" s="145">
        <v>1001.71</v>
      </c>
      <c r="W12" s="145">
        <v>1009.215</v>
      </c>
      <c r="X12" s="145">
        <v>1048.164</v>
      </c>
      <c r="Y12" s="145">
        <v>1124.6579999999999</v>
      </c>
      <c r="Z12" s="145">
        <v>1216.7270000000001</v>
      </c>
      <c r="AA12" s="145">
        <v>1292.893</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153.785</v>
      </c>
      <c r="D13" s="145">
        <v>150.43700000000001</v>
      </c>
      <c r="E13" s="145">
        <v>147.875</v>
      </c>
      <c r="F13" s="145">
        <v>148.63499999999999</v>
      </c>
      <c r="G13" s="145">
        <v>149.58799999999999</v>
      </c>
      <c r="H13" s="145">
        <v>145.20599999999999</v>
      </c>
      <c r="I13" s="145">
        <v>147.114</v>
      </c>
      <c r="J13" s="145">
        <v>153.79499999999999</v>
      </c>
      <c r="K13" s="145">
        <v>160.78299999999999</v>
      </c>
      <c r="L13" s="145">
        <v>145.58199999999999</v>
      </c>
      <c r="M13" s="145">
        <v>150.417</v>
      </c>
      <c r="N13" s="145">
        <v>158.00200000000001</v>
      </c>
      <c r="O13" s="145">
        <v>168.066</v>
      </c>
      <c r="P13" s="145">
        <v>170.48599999999999</v>
      </c>
      <c r="Q13" s="145">
        <v>180.49600000000001</v>
      </c>
      <c r="R13" s="145">
        <v>194.08099999999999</v>
      </c>
      <c r="S13" s="145">
        <v>207.16399999999999</v>
      </c>
      <c r="T13" s="145">
        <v>215.81100000000001</v>
      </c>
      <c r="U13" s="145">
        <v>220.08099999999999</v>
      </c>
      <c r="V13" s="145">
        <v>225.50800000000001</v>
      </c>
      <c r="W13" s="145">
        <v>218.35</v>
      </c>
      <c r="X13" s="145">
        <v>224.20699999999999</v>
      </c>
      <c r="Y13" s="145">
        <v>241.78100000000001</v>
      </c>
      <c r="Z13" s="145">
        <v>264.53100000000001</v>
      </c>
      <c r="AA13" s="145">
        <v>278.80099999999999</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77.837000000000003</v>
      </c>
      <c r="D14" s="145">
        <v>76.965000000000003</v>
      </c>
      <c r="E14" s="145">
        <v>76.322000000000003</v>
      </c>
      <c r="F14" s="145">
        <v>76.941000000000003</v>
      </c>
      <c r="G14" s="145">
        <v>79.052999999999997</v>
      </c>
      <c r="H14" s="145">
        <v>77.772999999999996</v>
      </c>
      <c r="I14" s="145">
        <v>78.48</v>
      </c>
      <c r="J14" s="145">
        <v>83.498999999999995</v>
      </c>
      <c r="K14" s="145">
        <v>89.01</v>
      </c>
      <c r="L14" s="145">
        <v>88.006</v>
      </c>
      <c r="M14" s="145">
        <v>91.685000000000002</v>
      </c>
      <c r="N14" s="145">
        <v>96.45</v>
      </c>
      <c r="O14" s="145">
        <v>100.98</v>
      </c>
      <c r="P14" s="145">
        <v>102.21299999999999</v>
      </c>
      <c r="Q14" s="145">
        <v>109.92100000000001</v>
      </c>
      <c r="R14" s="145">
        <v>124.276</v>
      </c>
      <c r="S14" s="145">
        <v>122.601</v>
      </c>
      <c r="T14" s="145">
        <v>132.77199999999999</v>
      </c>
      <c r="U14" s="145">
        <v>140.244</v>
      </c>
      <c r="V14" s="145">
        <v>142.02600000000001</v>
      </c>
      <c r="W14" s="145">
        <v>142.357</v>
      </c>
      <c r="X14" s="145">
        <v>151.88999999999999</v>
      </c>
      <c r="Y14" s="145">
        <v>169.197</v>
      </c>
      <c r="Z14" s="145">
        <v>186.13300000000001</v>
      </c>
      <c r="AA14" s="145">
        <v>220.00800000000001</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392.83100000000002</v>
      </c>
      <c r="D15" s="145">
        <v>402.64100000000002</v>
      </c>
      <c r="E15" s="145">
        <v>409.09500000000003</v>
      </c>
      <c r="F15" s="145">
        <v>412.09100000000001</v>
      </c>
      <c r="G15" s="145">
        <v>413.14400000000001</v>
      </c>
      <c r="H15" s="145">
        <v>420.303</v>
      </c>
      <c r="I15" s="145">
        <v>414.88600000000002</v>
      </c>
      <c r="J15" s="145">
        <v>414.56700000000001</v>
      </c>
      <c r="K15" s="145">
        <v>422.221</v>
      </c>
      <c r="L15" s="145">
        <v>451.14</v>
      </c>
      <c r="M15" s="145">
        <v>467.358</v>
      </c>
      <c r="N15" s="145">
        <v>475.154</v>
      </c>
      <c r="O15" s="145">
        <v>478.32299999999998</v>
      </c>
      <c r="P15" s="145">
        <v>498.72</v>
      </c>
      <c r="Q15" s="145">
        <v>502.935</v>
      </c>
      <c r="R15" s="145">
        <v>537.72500000000002</v>
      </c>
      <c r="S15" s="145">
        <v>563.89099999999996</v>
      </c>
      <c r="T15" s="145">
        <v>594.97299999999996</v>
      </c>
      <c r="U15" s="145">
        <v>608.63499999999999</v>
      </c>
      <c r="V15" s="145">
        <v>634.17600000000004</v>
      </c>
      <c r="W15" s="145">
        <v>648.50800000000004</v>
      </c>
      <c r="X15" s="145">
        <v>672.06700000000001</v>
      </c>
      <c r="Y15" s="145">
        <v>713.68</v>
      </c>
      <c r="Z15" s="145">
        <v>766.06299999999999</v>
      </c>
      <c r="AA15" s="145">
        <v>794.08399999999995</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-1.5</v>
      </c>
      <c r="E18" s="155">
        <v>-1.6</v>
      </c>
      <c r="F18" s="155">
        <v>0.2</v>
      </c>
      <c r="G18" s="155">
        <v>0.8</v>
      </c>
      <c r="H18" s="155">
        <v>-0.1</v>
      </c>
      <c r="I18" s="155">
        <v>0</v>
      </c>
      <c r="J18" s="155">
        <v>1.6</v>
      </c>
      <c r="K18" s="155">
        <v>3.3</v>
      </c>
      <c r="L18" s="155">
        <v>-0.4</v>
      </c>
      <c r="M18" s="155">
        <v>3.4</v>
      </c>
      <c r="N18" s="155">
        <v>3.5</v>
      </c>
      <c r="O18" s="155">
        <v>2.2000000000000002</v>
      </c>
      <c r="P18" s="155">
        <v>3.4</v>
      </c>
      <c r="Q18" s="155">
        <v>3.5</v>
      </c>
      <c r="R18" s="155">
        <v>5.9</v>
      </c>
      <c r="S18" s="155">
        <v>3.6</v>
      </c>
      <c r="T18" s="155">
        <v>4.9000000000000004</v>
      </c>
      <c r="U18" s="155">
        <v>3.5</v>
      </c>
      <c r="V18" s="155">
        <v>3.1</v>
      </c>
      <c r="W18" s="155">
        <v>-1</v>
      </c>
      <c r="X18" s="155">
        <v>3.7</v>
      </c>
      <c r="Y18" s="155">
        <v>7.1</v>
      </c>
      <c r="Z18" s="155">
        <v>7.8</v>
      </c>
      <c r="AA18" s="155">
        <v>5</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-12.1</v>
      </c>
      <c r="E19" s="155">
        <v>-6.4</v>
      </c>
      <c r="F19" s="155">
        <v>-9.6999999999999993</v>
      </c>
      <c r="G19" s="155">
        <v>-4.2</v>
      </c>
      <c r="H19" s="155">
        <v>-13.5</v>
      </c>
      <c r="I19" s="155">
        <v>2.1</v>
      </c>
      <c r="J19" s="155">
        <v>-6.1</v>
      </c>
      <c r="K19" s="155">
        <v>-1.1000000000000001</v>
      </c>
      <c r="L19" s="155">
        <v>-2.7</v>
      </c>
      <c r="M19" s="155">
        <v>-0.5</v>
      </c>
      <c r="N19" s="155">
        <v>3</v>
      </c>
      <c r="O19" s="155">
        <v>-1.1000000000000001</v>
      </c>
      <c r="P19" s="155">
        <v>6.4</v>
      </c>
      <c r="Q19" s="155">
        <v>2.2999999999999998</v>
      </c>
      <c r="R19" s="155">
        <v>-6.2</v>
      </c>
      <c r="S19" s="155">
        <v>-0.2</v>
      </c>
      <c r="T19" s="155">
        <v>0</v>
      </c>
      <c r="U19" s="155">
        <v>-0.1</v>
      </c>
      <c r="V19" s="155">
        <v>-0.3</v>
      </c>
      <c r="W19" s="155">
        <v>-0.6</v>
      </c>
      <c r="X19" s="155">
        <v>-1.6</v>
      </c>
      <c r="Y19" s="155">
        <v>-0.4</v>
      </c>
      <c r="Z19" s="155">
        <v>6.7</v>
      </c>
      <c r="AA19" s="155">
        <v>3.8</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-4.5999999999999996</v>
      </c>
      <c r="E20" s="155">
        <v>-5.5</v>
      </c>
      <c r="F20" s="155">
        <v>0.6</v>
      </c>
      <c r="G20" s="155">
        <v>1.7</v>
      </c>
      <c r="H20" s="155">
        <v>0.8</v>
      </c>
      <c r="I20" s="155">
        <v>0.8</v>
      </c>
      <c r="J20" s="155">
        <v>2.1</v>
      </c>
      <c r="K20" s="155">
        <v>4.3</v>
      </c>
      <c r="L20" s="155">
        <v>-5.3</v>
      </c>
      <c r="M20" s="155">
        <v>3.2</v>
      </c>
      <c r="N20" s="155">
        <v>5.2</v>
      </c>
      <c r="O20" s="155">
        <v>2</v>
      </c>
      <c r="P20" s="155">
        <v>3.4</v>
      </c>
      <c r="Q20" s="155">
        <v>5.2</v>
      </c>
      <c r="R20" s="155">
        <v>2.5</v>
      </c>
      <c r="S20" s="155">
        <v>2.2000000000000002</v>
      </c>
      <c r="T20" s="155">
        <v>3.8</v>
      </c>
      <c r="U20" s="155">
        <v>5.9</v>
      </c>
      <c r="V20" s="155">
        <v>2.6</v>
      </c>
      <c r="W20" s="155">
        <v>-5.2</v>
      </c>
      <c r="X20" s="155">
        <v>3.6</v>
      </c>
      <c r="Y20" s="155">
        <v>7.1</v>
      </c>
      <c r="Z20" s="155">
        <v>7</v>
      </c>
      <c r="AA20" s="155">
        <v>1.7</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0.9</v>
      </c>
      <c r="E21" s="155">
        <v>0.7</v>
      </c>
      <c r="F21" s="155">
        <v>2.2000000000000002</v>
      </c>
      <c r="G21" s="155">
        <v>3.3</v>
      </c>
      <c r="H21" s="155">
        <v>2.9</v>
      </c>
      <c r="I21" s="155">
        <v>1.9</v>
      </c>
      <c r="J21" s="155">
        <v>2.1</v>
      </c>
      <c r="K21" s="155">
        <v>4.5</v>
      </c>
      <c r="L21" s="155">
        <v>-9</v>
      </c>
      <c r="M21" s="155">
        <v>4.4000000000000004</v>
      </c>
      <c r="N21" s="155">
        <v>5.2</v>
      </c>
      <c r="O21" s="155">
        <v>2.8</v>
      </c>
      <c r="P21" s="155">
        <v>6.1</v>
      </c>
      <c r="Q21" s="155">
        <v>4.5999999999999996</v>
      </c>
      <c r="R21" s="155">
        <v>2.1</v>
      </c>
      <c r="S21" s="155">
        <v>1.9</v>
      </c>
      <c r="T21" s="155">
        <v>4.7</v>
      </c>
      <c r="U21" s="155">
        <v>4.9000000000000004</v>
      </c>
      <c r="V21" s="155">
        <v>1.9</v>
      </c>
      <c r="W21" s="155">
        <v>-6.9</v>
      </c>
      <c r="X21" s="155">
        <v>3.2</v>
      </c>
      <c r="Y21" s="155">
        <v>4.5999999999999996</v>
      </c>
      <c r="Z21" s="155">
        <v>5.0999999999999996</v>
      </c>
      <c r="AA21" s="155">
        <v>-0.7</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0.5</v>
      </c>
      <c r="E22" s="155">
        <v>0.3</v>
      </c>
      <c r="F22" s="155">
        <v>2.2000000000000002</v>
      </c>
      <c r="G22" s="155">
        <v>2.7</v>
      </c>
      <c r="H22" s="155">
        <v>2.7</v>
      </c>
      <c r="I22" s="155">
        <v>1.9</v>
      </c>
      <c r="J22" s="155">
        <v>2.6</v>
      </c>
      <c r="K22" s="155">
        <v>6.2</v>
      </c>
      <c r="L22" s="155">
        <v>-10.3</v>
      </c>
      <c r="M22" s="155">
        <v>4.0999999999999996</v>
      </c>
      <c r="N22" s="155">
        <v>5.0999999999999996</v>
      </c>
      <c r="O22" s="155">
        <v>3.8</v>
      </c>
      <c r="P22" s="155">
        <v>6.1</v>
      </c>
      <c r="Q22" s="155">
        <v>5.3</v>
      </c>
      <c r="R22" s="155">
        <v>1.1000000000000001</v>
      </c>
      <c r="S22" s="155">
        <v>2.2000000000000002</v>
      </c>
      <c r="T22" s="155">
        <v>4.7</v>
      </c>
      <c r="U22" s="155">
        <v>4.4000000000000004</v>
      </c>
      <c r="V22" s="155">
        <v>1.7</v>
      </c>
      <c r="W22" s="155">
        <v>-7.7</v>
      </c>
      <c r="X22" s="155">
        <v>3</v>
      </c>
      <c r="Y22" s="155">
        <v>4.5</v>
      </c>
      <c r="Z22" s="155">
        <v>4.8</v>
      </c>
      <c r="AA22" s="155">
        <v>-1.5</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-14.5</v>
      </c>
      <c r="E23" s="155">
        <v>-18.2</v>
      </c>
      <c r="F23" s="155">
        <v>-3.5</v>
      </c>
      <c r="G23" s="155">
        <v>-2.5</v>
      </c>
      <c r="H23" s="155">
        <v>-5.4</v>
      </c>
      <c r="I23" s="155">
        <v>-2.7</v>
      </c>
      <c r="J23" s="155">
        <v>2.1</v>
      </c>
      <c r="K23" s="155">
        <v>3.9</v>
      </c>
      <c r="L23" s="155">
        <v>7.1</v>
      </c>
      <c r="M23" s="155">
        <v>-0.2</v>
      </c>
      <c r="N23" s="155">
        <v>5.4</v>
      </c>
      <c r="O23" s="155">
        <v>-0.5</v>
      </c>
      <c r="P23" s="155">
        <v>-4.5999999999999996</v>
      </c>
      <c r="Q23" s="155">
        <v>7.1</v>
      </c>
      <c r="R23" s="155">
        <v>3.9</v>
      </c>
      <c r="S23" s="155">
        <v>3.2</v>
      </c>
      <c r="T23" s="155">
        <v>1</v>
      </c>
      <c r="U23" s="155">
        <v>9.1999999999999993</v>
      </c>
      <c r="V23" s="155">
        <v>5</v>
      </c>
      <c r="W23" s="155">
        <v>-0.1</v>
      </c>
      <c r="X23" s="155">
        <v>5</v>
      </c>
      <c r="Y23" s="155">
        <v>14.1</v>
      </c>
      <c r="Z23" s="155">
        <v>11.8</v>
      </c>
      <c r="AA23" s="155">
        <v>7.4</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0.9</v>
      </c>
      <c r="E24" s="155">
        <v>0.5</v>
      </c>
      <c r="F24" s="155">
        <v>0.7</v>
      </c>
      <c r="G24" s="155">
        <v>0.6</v>
      </c>
      <c r="H24" s="155">
        <v>0.2</v>
      </c>
      <c r="I24" s="155">
        <v>-0.4</v>
      </c>
      <c r="J24" s="155">
        <v>1.8</v>
      </c>
      <c r="K24" s="155">
        <v>3.1</v>
      </c>
      <c r="L24" s="155">
        <v>1.9</v>
      </c>
      <c r="M24" s="155">
        <v>3.6</v>
      </c>
      <c r="N24" s="155">
        <v>2.8</v>
      </c>
      <c r="O24" s="155">
        <v>2.4</v>
      </c>
      <c r="P24" s="155">
        <v>3.2</v>
      </c>
      <c r="Q24" s="155">
        <v>2.8</v>
      </c>
      <c r="R24" s="155">
        <v>7.9</v>
      </c>
      <c r="S24" s="155">
        <v>4.4000000000000004</v>
      </c>
      <c r="T24" s="155">
        <v>5.6</v>
      </c>
      <c r="U24" s="155">
        <v>2.7</v>
      </c>
      <c r="V24" s="155">
        <v>3.4</v>
      </c>
      <c r="W24" s="155">
        <v>0.7</v>
      </c>
      <c r="X24" s="155">
        <v>3.9</v>
      </c>
      <c r="Y24" s="155">
        <v>7.3</v>
      </c>
      <c r="Z24" s="155">
        <v>8.1999999999999993</v>
      </c>
      <c r="AA24" s="155">
        <v>6.3</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-2.2000000000000002</v>
      </c>
      <c r="E25" s="155">
        <v>-1.7</v>
      </c>
      <c r="F25" s="155">
        <v>0.5</v>
      </c>
      <c r="G25" s="155">
        <v>0.6</v>
      </c>
      <c r="H25" s="155">
        <v>-2.9</v>
      </c>
      <c r="I25" s="155">
        <v>1.3</v>
      </c>
      <c r="J25" s="155">
        <v>4.5</v>
      </c>
      <c r="K25" s="155">
        <v>4.5</v>
      </c>
      <c r="L25" s="155">
        <v>-9.5</v>
      </c>
      <c r="M25" s="155">
        <v>3.3</v>
      </c>
      <c r="N25" s="155">
        <v>5</v>
      </c>
      <c r="O25" s="155">
        <v>6.4</v>
      </c>
      <c r="P25" s="155">
        <v>1.4</v>
      </c>
      <c r="Q25" s="155">
        <v>5.9</v>
      </c>
      <c r="R25" s="155">
        <v>7.5</v>
      </c>
      <c r="S25" s="155">
        <v>6.7</v>
      </c>
      <c r="T25" s="155">
        <v>4.2</v>
      </c>
      <c r="U25" s="155">
        <v>2</v>
      </c>
      <c r="V25" s="155">
        <v>2.5</v>
      </c>
      <c r="W25" s="155">
        <v>-3.2</v>
      </c>
      <c r="X25" s="155">
        <v>2.7</v>
      </c>
      <c r="Y25" s="155">
        <v>7.8</v>
      </c>
      <c r="Z25" s="155">
        <v>9.4</v>
      </c>
      <c r="AA25" s="155">
        <v>5.4</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-1.1000000000000001</v>
      </c>
      <c r="E26" s="155">
        <v>-0.8</v>
      </c>
      <c r="F26" s="155">
        <v>0.8</v>
      </c>
      <c r="G26" s="155">
        <v>2.7</v>
      </c>
      <c r="H26" s="155">
        <v>-1.6</v>
      </c>
      <c r="I26" s="155">
        <v>0.9</v>
      </c>
      <c r="J26" s="155">
        <v>6.4</v>
      </c>
      <c r="K26" s="155">
        <v>6.6</v>
      </c>
      <c r="L26" s="155">
        <v>-1.1000000000000001</v>
      </c>
      <c r="M26" s="155">
        <v>4.2</v>
      </c>
      <c r="N26" s="155">
        <v>5.2</v>
      </c>
      <c r="O26" s="155">
        <v>4.7</v>
      </c>
      <c r="P26" s="155">
        <v>1.2</v>
      </c>
      <c r="Q26" s="155">
        <v>7.5</v>
      </c>
      <c r="R26" s="155">
        <v>13.1</v>
      </c>
      <c r="S26" s="155">
        <v>-1.3</v>
      </c>
      <c r="T26" s="155">
        <v>8.3000000000000007</v>
      </c>
      <c r="U26" s="155">
        <v>5.6</v>
      </c>
      <c r="V26" s="155">
        <v>1.3</v>
      </c>
      <c r="W26" s="155">
        <v>0.2</v>
      </c>
      <c r="X26" s="155">
        <v>6.7</v>
      </c>
      <c r="Y26" s="155">
        <v>11.4</v>
      </c>
      <c r="Z26" s="155">
        <v>10</v>
      </c>
      <c r="AA26" s="155">
        <v>18.2</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2.5</v>
      </c>
      <c r="E27" s="155">
        <v>1.6</v>
      </c>
      <c r="F27" s="155">
        <v>0.7</v>
      </c>
      <c r="G27" s="155">
        <v>0.3</v>
      </c>
      <c r="H27" s="155">
        <v>1.7</v>
      </c>
      <c r="I27" s="155">
        <v>-1.3</v>
      </c>
      <c r="J27" s="155">
        <v>-0.1</v>
      </c>
      <c r="K27" s="155">
        <v>1.8</v>
      </c>
      <c r="L27" s="155">
        <v>6.8</v>
      </c>
      <c r="M27" s="155">
        <v>3.6</v>
      </c>
      <c r="N27" s="155">
        <v>1.7</v>
      </c>
      <c r="O27" s="155">
        <v>0.7</v>
      </c>
      <c r="P27" s="155">
        <v>4.3</v>
      </c>
      <c r="Q27" s="155">
        <v>0.8</v>
      </c>
      <c r="R27" s="155">
        <v>6.9</v>
      </c>
      <c r="S27" s="155">
        <v>4.9000000000000004</v>
      </c>
      <c r="T27" s="155">
        <v>5.5</v>
      </c>
      <c r="U27" s="155">
        <v>2.2999999999999998</v>
      </c>
      <c r="V27" s="155">
        <v>4.2</v>
      </c>
      <c r="W27" s="155">
        <v>2.2999999999999998</v>
      </c>
      <c r="X27" s="155">
        <v>3.6</v>
      </c>
      <c r="Y27" s="155">
        <v>6.2</v>
      </c>
      <c r="Z27" s="155">
        <v>7.3</v>
      </c>
      <c r="AA27" s="155">
        <v>3.7</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5</v>
      </c>
      <c r="D31" s="157">
        <v>4.4000000000000004</v>
      </c>
      <c r="E31" s="157">
        <v>4.2</v>
      </c>
      <c r="F31" s="157">
        <v>3.8</v>
      </c>
      <c r="G31" s="157">
        <v>3.6</v>
      </c>
      <c r="H31" s="157">
        <v>3.1</v>
      </c>
      <c r="I31" s="157">
        <v>3.2</v>
      </c>
      <c r="J31" s="157">
        <v>3</v>
      </c>
      <c r="K31" s="157">
        <v>2.8</v>
      </c>
      <c r="L31" s="157">
        <v>2.8</v>
      </c>
      <c r="M31" s="157">
        <v>2.7</v>
      </c>
      <c r="N31" s="157">
        <v>2.6</v>
      </c>
      <c r="O31" s="157">
        <v>2.6</v>
      </c>
      <c r="P31" s="157">
        <v>2.6</v>
      </c>
      <c r="Q31" s="157">
        <v>2.6</v>
      </c>
      <c r="R31" s="157">
        <v>2.2999999999999998</v>
      </c>
      <c r="S31" s="157">
        <v>2.2000000000000002</v>
      </c>
      <c r="T31" s="157">
        <v>2.1</v>
      </c>
      <c r="U31" s="157">
        <v>2</v>
      </c>
      <c r="V31" s="157">
        <v>2</v>
      </c>
      <c r="W31" s="157">
        <v>2</v>
      </c>
      <c r="X31" s="157">
        <v>1.9</v>
      </c>
      <c r="Y31" s="157">
        <v>1.8</v>
      </c>
      <c r="Z31" s="157">
        <v>1.7</v>
      </c>
      <c r="AA31" s="157">
        <v>1.7</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31.4</v>
      </c>
      <c r="D32" s="157">
        <v>30.4</v>
      </c>
      <c r="E32" s="157">
        <v>29.2</v>
      </c>
      <c r="F32" s="157">
        <v>29.3</v>
      </c>
      <c r="G32" s="157">
        <v>29.6</v>
      </c>
      <c r="H32" s="157">
        <v>29.8</v>
      </c>
      <c r="I32" s="157">
        <v>30.1</v>
      </c>
      <c r="J32" s="157">
        <v>30.2</v>
      </c>
      <c r="K32" s="157">
        <v>30.5</v>
      </c>
      <c r="L32" s="157">
        <v>29</v>
      </c>
      <c r="M32" s="157">
        <v>29</v>
      </c>
      <c r="N32" s="157">
        <v>29.4</v>
      </c>
      <c r="O32" s="157">
        <v>29.4</v>
      </c>
      <c r="P32" s="157">
        <v>29.4</v>
      </c>
      <c r="Q32" s="157">
        <v>29.9</v>
      </c>
      <c r="R32" s="157">
        <v>28.9</v>
      </c>
      <c r="S32" s="157">
        <v>28.5</v>
      </c>
      <c r="T32" s="157">
        <v>28.2</v>
      </c>
      <c r="U32" s="157">
        <v>28.8</v>
      </c>
      <c r="V32" s="157">
        <v>28.7</v>
      </c>
      <c r="W32" s="157">
        <v>27.5</v>
      </c>
      <c r="X32" s="157">
        <v>27.4</v>
      </c>
      <c r="Y32" s="157">
        <v>27.4</v>
      </c>
      <c r="Z32" s="157">
        <v>27.2</v>
      </c>
      <c r="AA32" s="157">
        <v>26.4</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20</v>
      </c>
      <c r="D33" s="157">
        <v>20.5</v>
      </c>
      <c r="E33" s="157">
        <v>21</v>
      </c>
      <c r="F33" s="157">
        <v>21.4</v>
      </c>
      <c r="G33" s="157">
        <v>21.9</v>
      </c>
      <c r="H33" s="157">
        <v>22.6</v>
      </c>
      <c r="I33" s="157">
        <v>23</v>
      </c>
      <c r="J33" s="157">
        <v>23.1</v>
      </c>
      <c r="K33" s="157">
        <v>23.4</v>
      </c>
      <c r="L33" s="157">
        <v>21.4</v>
      </c>
      <c r="M33" s="157">
        <v>21.6</v>
      </c>
      <c r="N33" s="157">
        <v>21.9</v>
      </c>
      <c r="O33" s="157">
        <v>22</v>
      </c>
      <c r="P33" s="157">
        <v>22.6</v>
      </c>
      <c r="Q33" s="157">
        <v>22.9</v>
      </c>
      <c r="R33" s="157">
        <v>22</v>
      </c>
      <c r="S33" s="157">
        <v>21.7</v>
      </c>
      <c r="T33" s="157">
        <v>21.6</v>
      </c>
      <c r="U33" s="157">
        <v>21.9</v>
      </c>
      <c r="V33" s="157">
        <v>21.6</v>
      </c>
      <c r="W33" s="157">
        <v>20.3</v>
      </c>
      <c r="X33" s="157">
        <v>20.2</v>
      </c>
      <c r="Y33" s="157">
        <v>19.8</v>
      </c>
      <c r="Z33" s="157">
        <v>19.3</v>
      </c>
      <c r="AA33" s="157">
        <v>18.2</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18</v>
      </c>
      <c r="D34" s="157">
        <v>18.399999999999999</v>
      </c>
      <c r="E34" s="157">
        <v>18.8</v>
      </c>
      <c r="F34" s="157">
        <v>19.100000000000001</v>
      </c>
      <c r="G34" s="157">
        <v>19.5</v>
      </c>
      <c r="H34" s="157">
        <v>20</v>
      </c>
      <c r="I34" s="157">
        <v>20.399999999999999</v>
      </c>
      <c r="J34" s="157">
        <v>20.6</v>
      </c>
      <c r="K34" s="157">
        <v>21.2</v>
      </c>
      <c r="L34" s="157">
        <v>19.100000000000001</v>
      </c>
      <c r="M34" s="157">
        <v>19.2</v>
      </c>
      <c r="N34" s="157">
        <v>19.5</v>
      </c>
      <c r="O34" s="157">
        <v>19.8</v>
      </c>
      <c r="P34" s="157">
        <v>20.3</v>
      </c>
      <c r="Q34" s="157">
        <v>20.7</v>
      </c>
      <c r="R34" s="157">
        <v>19.8</v>
      </c>
      <c r="S34" s="157">
        <v>19.5</v>
      </c>
      <c r="T34" s="157">
        <v>19.399999999999999</v>
      </c>
      <c r="U34" s="157">
        <v>19.600000000000001</v>
      </c>
      <c r="V34" s="157">
        <v>19.3</v>
      </c>
      <c r="W34" s="157">
        <v>18</v>
      </c>
      <c r="X34" s="157">
        <v>17.899999999999999</v>
      </c>
      <c r="Y34" s="157">
        <v>17.5</v>
      </c>
      <c r="Z34" s="157">
        <v>17</v>
      </c>
      <c r="AA34" s="157">
        <v>15.9</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11.4</v>
      </c>
      <c r="D35" s="157">
        <v>9.9</v>
      </c>
      <c r="E35" s="157">
        <v>8.1999999999999993</v>
      </c>
      <c r="F35" s="157">
        <v>7.9</v>
      </c>
      <c r="G35" s="157">
        <v>7.6</v>
      </c>
      <c r="H35" s="157">
        <v>7.2</v>
      </c>
      <c r="I35" s="157">
        <v>7</v>
      </c>
      <c r="J35" s="157">
        <v>7.1</v>
      </c>
      <c r="K35" s="157">
        <v>7.1</v>
      </c>
      <c r="L35" s="157">
        <v>7.6</v>
      </c>
      <c r="M35" s="157">
        <v>7.4</v>
      </c>
      <c r="N35" s="157">
        <v>7.5</v>
      </c>
      <c r="O35" s="157">
        <v>7.3</v>
      </c>
      <c r="P35" s="157">
        <v>6.8</v>
      </c>
      <c r="Q35" s="157">
        <v>7</v>
      </c>
      <c r="R35" s="157">
        <v>6.9</v>
      </c>
      <c r="S35" s="157">
        <v>6.8</v>
      </c>
      <c r="T35" s="157">
        <v>6.6</v>
      </c>
      <c r="U35" s="157">
        <v>6.9</v>
      </c>
      <c r="V35" s="157">
        <v>7.1</v>
      </c>
      <c r="W35" s="157">
        <v>7.1</v>
      </c>
      <c r="X35" s="157">
        <v>7.2</v>
      </c>
      <c r="Y35" s="157">
        <v>7.7</v>
      </c>
      <c r="Z35" s="157">
        <v>8</v>
      </c>
      <c r="AA35" s="157">
        <v>8.1999999999999993</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63.6</v>
      </c>
      <c r="D36" s="157">
        <v>65.2</v>
      </c>
      <c r="E36" s="157">
        <v>66.599999999999994</v>
      </c>
      <c r="F36" s="157">
        <v>66.900000000000006</v>
      </c>
      <c r="G36" s="157">
        <v>66.8</v>
      </c>
      <c r="H36" s="157">
        <v>67</v>
      </c>
      <c r="I36" s="157">
        <v>66.7</v>
      </c>
      <c r="J36" s="157">
        <v>66.8</v>
      </c>
      <c r="K36" s="157">
        <v>66.7</v>
      </c>
      <c r="L36" s="157">
        <v>68.2</v>
      </c>
      <c r="M36" s="157">
        <v>68.400000000000006</v>
      </c>
      <c r="N36" s="157">
        <v>67.900000000000006</v>
      </c>
      <c r="O36" s="157">
        <v>68.099999999999994</v>
      </c>
      <c r="P36" s="157">
        <v>68</v>
      </c>
      <c r="Q36" s="157">
        <v>67.5</v>
      </c>
      <c r="R36" s="157">
        <v>68.8</v>
      </c>
      <c r="S36" s="157">
        <v>69.3</v>
      </c>
      <c r="T36" s="157">
        <v>69.7</v>
      </c>
      <c r="U36" s="157">
        <v>69.099999999999994</v>
      </c>
      <c r="V36" s="157">
        <v>69.3</v>
      </c>
      <c r="W36" s="157">
        <v>70.599999999999994</v>
      </c>
      <c r="X36" s="157">
        <v>70.7</v>
      </c>
      <c r="Y36" s="157">
        <v>70.8</v>
      </c>
      <c r="Z36" s="157">
        <v>71</v>
      </c>
      <c r="AA36" s="157">
        <v>71.900000000000006</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15.7</v>
      </c>
      <c r="D37" s="157">
        <v>15.6</v>
      </c>
      <c r="E37" s="157">
        <v>15.5</v>
      </c>
      <c r="F37" s="157">
        <v>15.6</v>
      </c>
      <c r="G37" s="157">
        <v>15.6</v>
      </c>
      <c r="H37" s="157">
        <v>15.1</v>
      </c>
      <c r="I37" s="157">
        <v>15.3</v>
      </c>
      <c r="J37" s="157">
        <v>15.8</v>
      </c>
      <c r="K37" s="157">
        <v>16</v>
      </c>
      <c r="L37" s="157">
        <v>14.5</v>
      </c>
      <c r="M37" s="157">
        <v>14.5</v>
      </c>
      <c r="N37" s="157">
        <v>14.7</v>
      </c>
      <c r="O37" s="157">
        <v>15.3</v>
      </c>
      <c r="P37" s="157">
        <v>15</v>
      </c>
      <c r="Q37" s="157">
        <v>15.4</v>
      </c>
      <c r="R37" s="157">
        <v>15.6</v>
      </c>
      <c r="S37" s="157">
        <v>16.100000000000001</v>
      </c>
      <c r="T37" s="157">
        <v>15.9</v>
      </c>
      <c r="U37" s="157">
        <v>15.7</v>
      </c>
      <c r="V37" s="157">
        <v>15.6</v>
      </c>
      <c r="W37" s="157">
        <v>15.3</v>
      </c>
      <c r="X37" s="157">
        <v>15.1</v>
      </c>
      <c r="Y37" s="157">
        <v>15.2</v>
      </c>
      <c r="Z37" s="157">
        <v>15.4</v>
      </c>
      <c r="AA37" s="157">
        <v>15.5</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7.9</v>
      </c>
      <c r="D38" s="157">
        <v>8</v>
      </c>
      <c r="E38" s="157">
        <v>8</v>
      </c>
      <c r="F38" s="157">
        <v>8.1</v>
      </c>
      <c r="G38" s="157">
        <v>8.1999999999999993</v>
      </c>
      <c r="H38" s="157">
        <v>8.1</v>
      </c>
      <c r="I38" s="157">
        <v>8.1999999999999993</v>
      </c>
      <c r="J38" s="157">
        <v>8.6</v>
      </c>
      <c r="K38" s="157">
        <v>8.8000000000000007</v>
      </c>
      <c r="L38" s="157">
        <v>8.8000000000000007</v>
      </c>
      <c r="M38" s="157">
        <v>8.8000000000000007</v>
      </c>
      <c r="N38" s="157">
        <v>9</v>
      </c>
      <c r="O38" s="157">
        <v>9.1999999999999993</v>
      </c>
      <c r="P38" s="157">
        <v>9</v>
      </c>
      <c r="Q38" s="157">
        <v>9.4</v>
      </c>
      <c r="R38" s="157">
        <v>10</v>
      </c>
      <c r="S38" s="157">
        <v>9.5</v>
      </c>
      <c r="T38" s="157">
        <v>9.8000000000000007</v>
      </c>
      <c r="U38" s="157">
        <v>10</v>
      </c>
      <c r="V38" s="157">
        <v>9.8000000000000007</v>
      </c>
      <c r="W38" s="157">
        <v>10</v>
      </c>
      <c r="X38" s="157">
        <v>10.199999999999999</v>
      </c>
      <c r="Y38" s="157">
        <v>10.7</v>
      </c>
      <c r="Z38" s="157">
        <v>10.9</v>
      </c>
      <c r="AA38" s="157">
        <v>12.2</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40</v>
      </c>
      <c r="D39" s="157">
        <v>41.6</v>
      </c>
      <c r="E39" s="157">
        <v>43</v>
      </c>
      <c r="F39" s="157">
        <v>43.2</v>
      </c>
      <c r="G39" s="157">
        <v>43</v>
      </c>
      <c r="H39" s="157">
        <v>43.8</v>
      </c>
      <c r="I39" s="157">
        <v>43.2</v>
      </c>
      <c r="J39" s="157">
        <v>42.5</v>
      </c>
      <c r="K39" s="157">
        <v>41.9</v>
      </c>
      <c r="L39" s="157">
        <v>44.9</v>
      </c>
      <c r="M39" s="157">
        <v>45</v>
      </c>
      <c r="N39" s="157">
        <v>44.2</v>
      </c>
      <c r="O39" s="157">
        <v>43.6</v>
      </c>
      <c r="P39" s="157">
        <v>43.9</v>
      </c>
      <c r="Q39" s="157">
        <v>42.8</v>
      </c>
      <c r="R39" s="157">
        <v>43.2</v>
      </c>
      <c r="S39" s="157">
        <v>43.7</v>
      </c>
      <c r="T39" s="157">
        <v>44</v>
      </c>
      <c r="U39" s="157">
        <v>43.4</v>
      </c>
      <c r="V39" s="157">
        <v>43.9</v>
      </c>
      <c r="W39" s="157">
        <v>45.3</v>
      </c>
      <c r="X39" s="157">
        <v>45.3</v>
      </c>
      <c r="Y39" s="157">
        <v>44.9</v>
      </c>
      <c r="Z39" s="157">
        <v>44.7</v>
      </c>
      <c r="AA39" s="157">
        <v>44.2</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4.3</v>
      </c>
      <c r="D42" s="162">
        <v>4.2</v>
      </c>
      <c r="E42" s="162">
        <v>4.0999999999999996</v>
      </c>
      <c r="F42" s="162">
        <v>4.0999999999999996</v>
      </c>
      <c r="G42" s="162">
        <v>4.0999999999999996</v>
      </c>
      <c r="H42" s="162">
        <v>4.0999999999999996</v>
      </c>
      <c r="I42" s="162">
        <v>4.0999999999999996</v>
      </c>
      <c r="J42" s="162">
        <v>4</v>
      </c>
      <c r="K42" s="162">
        <v>4</v>
      </c>
      <c r="L42" s="162">
        <v>4</v>
      </c>
      <c r="M42" s="162">
        <v>4</v>
      </c>
      <c r="N42" s="162">
        <v>4</v>
      </c>
      <c r="O42" s="162">
        <v>3.9</v>
      </c>
      <c r="P42" s="162">
        <v>3.9</v>
      </c>
      <c r="Q42" s="162">
        <v>3.9</v>
      </c>
      <c r="R42" s="162">
        <v>4</v>
      </c>
      <c r="S42" s="162">
        <v>4</v>
      </c>
      <c r="T42" s="162">
        <v>4</v>
      </c>
      <c r="U42" s="162">
        <v>4</v>
      </c>
      <c r="V42" s="162">
        <v>4</v>
      </c>
      <c r="W42" s="162">
        <v>4</v>
      </c>
      <c r="X42" s="162">
        <v>4</v>
      </c>
      <c r="Y42" s="162">
        <v>4</v>
      </c>
      <c r="Z42" s="162">
        <v>4</v>
      </c>
      <c r="AA42" s="162">
        <v>4.0999999999999996</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9.4</v>
      </c>
      <c r="D43" s="163">
        <v>9</v>
      </c>
      <c r="E43" s="163">
        <v>8.6999999999999993</v>
      </c>
      <c r="F43" s="163">
        <v>8.3000000000000007</v>
      </c>
      <c r="G43" s="163">
        <v>8.1999999999999993</v>
      </c>
      <c r="H43" s="163">
        <v>7.7</v>
      </c>
      <c r="I43" s="163">
        <v>7.9</v>
      </c>
      <c r="J43" s="163">
        <v>7.2</v>
      </c>
      <c r="K43" s="163">
        <v>6.9</v>
      </c>
      <c r="L43" s="163">
        <v>6.9</v>
      </c>
      <c r="M43" s="163">
        <v>6.8</v>
      </c>
      <c r="N43" s="163">
        <v>6.6</v>
      </c>
      <c r="O43" s="163">
        <v>6</v>
      </c>
      <c r="P43" s="163">
        <v>6.5</v>
      </c>
      <c r="Q43" s="163">
        <v>6.8</v>
      </c>
      <c r="R43" s="163">
        <v>6.4</v>
      </c>
      <c r="S43" s="163">
        <v>6.1</v>
      </c>
      <c r="T43" s="163">
        <v>6.2</v>
      </c>
      <c r="U43" s="163">
        <v>6.2</v>
      </c>
      <c r="V43" s="163">
        <v>6.2</v>
      </c>
      <c r="W43" s="163">
        <v>6.4</v>
      </c>
      <c r="X43" s="163">
        <v>6.4</v>
      </c>
      <c r="Y43" s="163">
        <v>6.2</v>
      </c>
      <c r="Z43" s="163">
        <v>6.2</v>
      </c>
      <c r="AA43" s="163">
        <v>6.3</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4</v>
      </c>
      <c r="D44" s="163">
        <v>3.8</v>
      </c>
      <c r="E44" s="163">
        <v>3.7</v>
      </c>
      <c r="F44" s="163">
        <v>3.8</v>
      </c>
      <c r="G44" s="163">
        <v>3.8</v>
      </c>
      <c r="H44" s="163">
        <v>3.9</v>
      </c>
      <c r="I44" s="163">
        <v>3.8</v>
      </c>
      <c r="J44" s="163">
        <v>3.7</v>
      </c>
      <c r="K44" s="163">
        <v>3.7</v>
      </c>
      <c r="L44" s="163">
        <v>3.6</v>
      </c>
      <c r="M44" s="163">
        <v>3.5</v>
      </c>
      <c r="N44" s="163">
        <v>3.5</v>
      </c>
      <c r="O44" s="163">
        <v>3.4</v>
      </c>
      <c r="P44" s="163">
        <v>3.5</v>
      </c>
      <c r="Q44" s="163">
        <v>3.6</v>
      </c>
      <c r="R44" s="163">
        <v>3.5</v>
      </c>
      <c r="S44" s="163">
        <v>3.5</v>
      </c>
      <c r="T44" s="163">
        <v>3.5</v>
      </c>
      <c r="U44" s="163">
        <v>3.5</v>
      </c>
      <c r="V44" s="163">
        <v>3.5</v>
      </c>
      <c r="W44" s="163">
        <v>3.4</v>
      </c>
      <c r="X44" s="163">
        <v>3.4</v>
      </c>
      <c r="Y44" s="163">
        <v>3.5</v>
      </c>
      <c r="Z44" s="163">
        <v>3.5</v>
      </c>
      <c r="AA44" s="163">
        <v>3.4</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3.7</v>
      </c>
      <c r="D45" s="163">
        <v>3.6</v>
      </c>
      <c r="E45" s="163">
        <v>3.6</v>
      </c>
      <c r="F45" s="163">
        <v>3.6</v>
      </c>
      <c r="G45" s="163">
        <v>3.6</v>
      </c>
      <c r="H45" s="163">
        <v>3.7</v>
      </c>
      <c r="I45" s="163">
        <v>3.7</v>
      </c>
      <c r="J45" s="163">
        <v>3.5</v>
      </c>
      <c r="K45" s="163">
        <v>3.5</v>
      </c>
      <c r="L45" s="163">
        <v>3.4</v>
      </c>
      <c r="M45" s="163">
        <v>3.4</v>
      </c>
      <c r="N45" s="163">
        <v>3.3</v>
      </c>
      <c r="O45" s="163">
        <v>3.3</v>
      </c>
      <c r="P45" s="163">
        <v>3.3</v>
      </c>
      <c r="Q45" s="163">
        <v>3.4</v>
      </c>
      <c r="R45" s="163">
        <v>3.3</v>
      </c>
      <c r="S45" s="163">
        <v>3.3</v>
      </c>
      <c r="T45" s="163">
        <v>3.3</v>
      </c>
      <c r="U45" s="163">
        <v>3.3</v>
      </c>
      <c r="V45" s="163">
        <v>3.2</v>
      </c>
      <c r="W45" s="163">
        <v>3.1</v>
      </c>
      <c r="X45" s="163">
        <v>3.1</v>
      </c>
      <c r="Y45" s="163">
        <v>3.1</v>
      </c>
      <c r="Z45" s="163">
        <v>3</v>
      </c>
      <c r="AA45" s="163">
        <v>2.9</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3.8</v>
      </c>
      <c r="D46" s="163">
        <v>3.6</v>
      </c>
      <c r="E46" s="163">
        <v>3.5</v>
      </c>
      <c r="F46" s="163">
        <v>3.6</v>
      </c>
      <c r="G46" s="163">
        <v>3.6</v>
      </c>
      <c r="H46" s="163">
        <v>3.7</v>
      </c>
      <c r="I46" s="163">
        <v>3.6</v>
      </c>
      <c r="J46" s="163">
        <v>3.5</v>
      </c>
      <c r="K46" s="163">
        <v>3.5</v>
      </c>
      <c r="L46" s="163">
        <v>3.3</v>
      </c>
      <c r="M46" s="163">
        <v>3.3</v>
      </c>
      <c r="N46" s="163">
        <v>3.2</v>
      </c>
      <c r="O46" s="163">
        <v>3.2</v>
      </c>
      <c r="P46" s="163">
        <v>3.3</v>
      </c>
      <c r="Q46" s="163">
        <v>3.3</v>
      </c>
      <c r="R46" s="163">
        <v>3.3</v>
      </c>
      <c r="S46" s="163">
        <v>3.2</v>
      </c>
      <c r="T46" s="163">
        <v>3.2</v>
      </c>
      <c r="U46" s="163">
        <v>3.2</v>
      </c>
      <c r="V46" s="163">
        <v>3.2</v>
      </c>
      <c r="W46" s="163">
        <v>3</v>
      </c>
      <c r="X46" s="163">
        <v>3</v>
      </c>
      <c r="Y46" s="163">
        <v>3</v>
      </c>
      <c r="Z46" s="163">
        <v>2.9</v>
      </c>
      <c r="AA46" s="163">
        <v>2.7</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4.5</v>
      </c>
      <c r="D47" s="163">
        <v>4.3</v>
      </c>
      <c r="E47" s="163">
        <v>4.0999999999999996</v>
      </c>
      <c r="F47" s="163">
        <v>4.3</v>
      </c>
      <c r="G47" s="163">
        <v>4.4000000000000004</v>
      </c>
      <c r="H47" s="163">
        <v>4.5</v>
      </c>
      <c r="I47" s="163">
        <v>4.3</v>
      </c>
      <c r="J47" s="163">
        <v>4.2</v>
      </c>
      <c r="K47" s="163">
        <v>4.3</v>
      </c>
      <c r="L47" s="163">
        <v>4.2</v>
      </c>
      <c r="M47" s="163">
        <v>4.2</v>
      </c>
      <c r="N47" s="163">
        <v>4.3</v>
      </c>
      <c r="O47" s="163">
        <v>4.2</v>
      </c>
      <c r="P47" s="163">
        <v>4</v>
      </c>
      <c r="Q47" s="163">
        <v>4.2</v>
      </c>
      <c r="R47" s="163">
        <v>4.3</v>
      </c>
      <c r="S47" s="163">
        <v>4.4000000000000004</v>
      </c>
      <c r="T47" s="163">
        <v>4.4000000000000004</v>
      </c>
      <c r="U47" s="163">
        <v>4.5999999999999996</v>
      </c>
      <c r="V47" s="163">
        <v>4.5999999999999996</v>
      </c>
      <c r="W47" s="163">
        <v>4.5</v>
      </c>
      <c r="X47" s="163">
        <v>4.7</v>
      </c>
      <c r="Y47" s="163">
        <v>5.0999999999999996</v>
      </c>
      <c r="Z47" s="163">
        <v>5.5</v>
      </c>
      <c r="AA47" s="163">
        <v>5.7</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4.2</v>
      </c>
      <c r="D48" s="163">
        <v>4.2</v>
      </c>
      <c r="E48" s="163">
        <v>4.2</v>
      </c>
      <c r="F48" s="163">
        <v>4.2</v>
      </c>
      <c r="G48" s="163">
        <v>4.2</v>
      </c>
      <c r="H48" s="163">
        <v>4.2</v>
      </c>
      <c r="I48" s="163">
        <v>4.0999999999999996</v>
      </c>
      <c r="J48" s="163">
        <v>4.0999999999999996</v>
      </c>
      <c r="K48" s="163">
        <v>4.0999999999999996</v>
      </c>
      <c r="L48" s="163">
        <v>4.0999999999999996</v>
      </c>
      <c r="M48" s="163">
        <v>4.0999999999999996</v>
      </c>
      <c r="N48" s="163">
        <v>4.2</v>
      </c>
      <c r="O48" s="163">
        <v>4.0999999999999996</v>
      </c>
      <c r="P48" s="163">
        <v>4.0999999999999996</v>
      </c>
      <c r="Q48" s="163">
        <v>4.0999999999999996</v>
      </c>
      <c r="R48" s="163">
        <v>4.2</v>
      </c>
      <c r="S48" s="163">
        <v>4.2</v>
      </c>
      <c r="T48" s="163">
        <v>4.2</v>
      </c>
      <c r="U48" s="163">
        <v>4.2</v>
      </c>
      <c r="V48" s="163">
        <v>4.2</v>
      </c>
      <c r="W48" s="163">
        <v>4.2</v>
      </c>
      <c r="X48" s="163">
        <v>4.2</v>
      </c>
      <c r="Y48" s="163">
        <v>4.2</v>
      </c>
      <c r="Z48" s="163">
        <v>4.3</v>
      </c>
      <c r="AA48" s="163">
        <v>4.4000000000000004</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3.6</v>
      </c>
      <c r="D49" s="163">
        <v>3.6</v>
      </c>
      <c r="E49" s="163">
        <v>3.5</v>
      </c>
      <c r="F49" s="163">
        <v>3.5</v>
      </c>
      <c r="G49" s="163">
        <v>3.5</v>
      </c>
      <c r="H49" s="163">
        <v>3.5</v>
      </c>
      <c r="I49" s="163">
        <v>3.5</v>
      </c>
      <c r="J49" s="163">
        <v>3.5</v>
      </c>
      <c r="K49" s="163">
        <v>3.6</v>
      </c>
      <c r="L49" s="163">
        <v>3.4</v>
      </c>
      <c r="M49" s="163">
        <v>3.5</v>
      </c>
      <c r="N49" s="163">
        <v>3.5</v>
      </c>
      <c r="O49" s="163">
        <v>3.6</v>
      </c>
      <c r="P49" s="163">
        <v>3.5</v>
      </c>
      <c r="Q49" s="163">
        <v>3.6</v>
      </c>
      <c r="R49" s="163">
        <v>3.6</v>
      </c>
      <c r="S49" s="163">
        <v>3.7</v>
      </c>
      <c r="T49" s="163">
        <v>3.8</v>
      </c>
      <c r="U49" s="163">
        <v>3.7</v>
      </c>
      <c r="V49" s="163">
        <v>3.7</v>
      </c>
      <c r="W49" s="163">
        <v>3.6</v>
      </c>
      <c r="X49" s="163">
        <v>3.6</v>
      </c>
      <c r="Y49" s="163">
        <v>3.6</v>
      </c>
      <c r="Z49" s="163">
        <v>3.6</v>
      </c>
      <c r="AA49" s="163">
        <v>3.6</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3.5</v>
      </c>
      <c r="D50" s="163">
        <v>3.4</v>
      </c>
      <c r="E50" s="163">
        <v>3.3</v>
      </c>
      <c r="F50" s="163">
        <v>3.3</v>
      </c>
      <c r="G50" s="163">
        <v>3.3</v>
      </c>
      <c r="H50" s="163">
        <v>3.2</v>
      </c>
      <c r="I50" s="163">
        <v>3</v>
      </c>
      <c r="J50" s="163">
        <v>3.1</v>
      </c>
      <c r="K50" s="163">
        <v>3.2</v>
      </c>
      <c r="L50" s="163">
        <v>3.2</v>
      </c>
      <c r="M50" s="163">
        <v>3.1</v>
      </c>
      <c r="N50" s="163">
        <v>3.1</v>
      </c>
      <c r="O50" s="163">
        <v>3.1</v>
      </c>
      <c r="P50" s="163">
        <v>3.1</v>
      </c>
      <c r="Q50" s="163">
        <v>3.1</v>
      </c>
      <c r="R50" s="163">
        <v>3.3</v>
      </c>
      <c r="S50" s="163">
        <v>3.2</v>
      </c>
      <c r="T50" s="163">
        <v>3.2</v>
      </c>
      <c r="U50" s="163">
        <v>3.2</v>
      </c>
      <c r="V50" s="163">
        <v>3.2</v>
      </c>
      <c r="W50" s="163">
        <v>3.2</v>
      </c>
      <c r="X50" s="163">
        <v>3.3</v>
      </c>
      <c r="Y50" s="163">
        <v>3.5</v>
      </c>
      <c r="Z50" s="163">
        <v>3.6</v>
      </c>
      <c r="AA50" s="163">
        <v>4.0999999999999996</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4.8</v>
      </c>
      <c r="D51" s="163">
        <v>4.8</v>
      </c>
      <c r="E51" s="163">
        <v>4.8</v>
      </c>
      <c r="F51" s="163">
        <v>4.8</v>
      </c>
      <c r="G51" s="163">
        <v>4.7</v>
      </c>
      <c r="H51" s="163">
        <v>4.8</v>
      </c>
      <c r="I51" s="163">
        <v>4.7</v>
      </c>
      <c r="J51" s="163">
        <v>4.7</v>
      </c>
      <c r="K51" s="163">
        <v>4.5999999999999996</v>
      </c>
      <c r="L51" s="163">
        <v>4.7</v>
      </c>
      <c r="M51" s="163">
        <v>4.7</v>
      </c>
      <c r="N51" s="163">
        <v>4.8</v>
      </c>
      <c r="O51" s="163">
        <v>4.7</v>
      </c>
      <c r="P51" s="163">
        <v>4.7</v>
      </c>
      <c r="Q51" s="163">
        <v>4.5999999999999996</v>
      </c>
      <c r="R51" s="163">
        <v>4.7</v>
      </c>
      <c r="S51" s="163">
        <v>4.8</v>
      </c>
      <c r="T51" s="163">
        <v>4.8</v>
      </c>
      <c r="U51" s="163">
        <v>4.8</v>
      </c>
      <c r="V51" s="163">
        <v>4.8</v>
      </c>
      <c r="W51" s="163">
        <v>4.8</v>
      </c>
      <c r="X51" s="163">
        <v>4.8</v>
      </c>
      <c r="Y51" s="163">
        <v>4.8</v>
      </c>
      <c r="Z51" s="163">
        <v>4.8</v>
      </c>
      <c r="AA51" s="163">
        <v>4.8</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E98E061B-060A-4F7F-A597-46CA86405808}"/>
  </hyperlinks>
  <pageMargins left="0.51181102362204722" right="0.51181102362204722" top="0.98425196850393704" bottom="0.59055118110236227" header="0.31496062992125984" footer="0.31496062992125984"/>
  <pageSetup paperSize="9" firstPageNumber="102" orientation="portrait" useFirstPageNumber="1" r:id="rId1"/>
  <headerFooter differentFirst="1">
    <oddHeader>&amp;C&amp;"Arial,Standard"&amp;10- &amp;P -</odd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9FC08-0684-4135-93B7-980ACFCF2A06}">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1"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254</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763.57299999999998</v>
      </c>
      <c r="D6" s="145">
        <v>724.59400000000005</v>
      </c>
      <c r="E6" s="145">
        <v>705.15300000000002</v>
      </c>
      <c r="F6" s="145">
        <v>710.52</v>
      </c>
      <c r="G6" s="145">
        <v>707.87400000000002</v>
      </c>
      <c r="H6" s="145">
        <v>688.06899999999996</v>
      </c>
      <c r="I6" s="145">
        <v>691.56500000000005</v>
      </c>
      <c r="J6" s="145">
        <v>718.16</v>
      </c>
      <c r="K6" s="145">
        <v>709.66</v>
      </c>
      <c r="L6" s="145">
        <v>709.25300000000004</v>
      </c>
      <c r="M6" s="145">
        <v>712.62800000000004</v>
      </c>
      <c r="N6" s="145">
        <v>731.327</v>
      </c>
      <c r="O6" s="145">
        <v>737.56500000000005</v>
      </c>
      <c r="P6" s="145">
        <v>752.85199999999998</v>
      </c>
      <c r="Q6" s="145">
        <v>787.36300000000006</v>
      </c>
      <c r="R6" s="145">
        <v>815.654</v>
      </c>
      <c r="S6" s="145">
        <v>832.83799999999997</v>
      </c>
      <c r="T6" s="145">
        <v>860.07799999999997</v>
      </c>
      <c r="U6" s="145">
        <v>885.02300000000002</v>
      </c>
      <c r="V6" s="145">
        <v>905.79600000000005</v>
      </c>
      <c r="W6" s="145">
        <v>896.13300000000004</v>
      </c>
      <c r="X6" s="145">
        <v>899.93100000000004</v>
      </c>
      <c r="Y6" s="145">
        <v>956.96600000000001</v>
      </c>
      <c r="Z6" s="145">
        <v>1021.134</v>
      </c>
      <c r="AA6" s="145">
        <v>1086.9159999999999</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26.603000000000002</v>
      </c>
      <c r="D7" s="145">
        <v>25.02</v>
      </c>
      <c r="E7" s="145">
        <v>24.582000000000001</v>
      </c>
      <c r="F7" s="145">
        <v>23.344999999999999</v>
      </c>
      <c r="G7" s="145">
        <v>23.414999999999999</v>
      </c>
      <c r="H7" s="145">
        <v>23.562999999999999</v>
      </c>
      <c r="I7" s="145">
        <v>22.956</v>
      </c>
      <c r="J7" s="145">
        <v>24.390999999999998</v>
      </c>
      <c r="K7" s="145">
        <v>25.027999999999999</v>
      </c>
      <c r="L7" s="145">
        <v>26.039000000000001</v>
      </c>
      <c r="M7" s="145">
        <v>26.536999999999999</v>
      </c>
      <c r="N7" s="145">
        <v>28.937999999999999</v>
      </c>
      <c r="O7" s="145">
        <v>32.965000000000003</v>
      </c>
      <c r="P7" s="145">
        <v>31.465</v>
      </c>
      <c r="Q7" s="145">
        <v>26.853999999999999</v>
      </c>
      <c r="R7" s="145">
        <v>25.835000000000001</v>
      </c>
      <c r="S7" s="145">
        <v>26.407</v>
      </c>
      <c r="T7" s="145">
        <v>25.56</v>
      </c>
      <c r="U7" s="145">
        <v>24.148</v>
      </c>
      <c r="V7" s="145">
        <v>23.824000000000002</v>
      </c>
      <c r="W7" s="145">
        <v>21.597999999999999</v>
      </c>
      <c r="X7" s="145">
        <v>20.666</v>
      </c>
      <c r="Y7" s="145">
        <v>21.498000000000001</v>
      </c>
      <c r="Z7" s="145">
        <v>22.981000000000002</v>
      </c>
      <c r="AA7" s="145">
        <v>23.706</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235.40199999999999</v>
      </c>
      <c r="D8" s="145">
        <v>226.01900000000001</v>
      </c>
      <c r="E8" s="145">
        <v>211.21199999999999</v>
      </c>
      <c r="F8" s="145">
        <v>215.93799999999999</v>
      </c>
      <c r="G8" s="145">
        <v>212.04599999999999</v>
      </c>
      <c r="H8" s="145">
        <v>202.99799999999999</v>
      </c>
      <c r="I8" s="145">
        <v>205.6</v>
      </c>
      <c r="J8" s="145">
        <v>218.52799999999999</v>
      </c>
      <c r="K8" s="145">
        <v>228.947</v>
      </c>
      <c r="L8" s="145">
        <v>229.23699999999999</v>
      </c>
      <c r="M8" s="145">
        <v>233.68700000000001</v>
      </c>
      <c r="N8" s="145">
        <v>251.911</v>
      </c>
      <c r="O8" s="145">
        <v>241.77799999999999</v>
      </c>
      <c r="P8" s="145">
        <v>253.46799999999999</v>
      </c>
      <c r="Q8" s="145">
        <v>264.62400000000002</v>
      </c>
      <c r="R8" s="145">
        <v>269.84699999999998</v>
      </c>
      <c r="S8" s="145">
        <v>268.089</v>
      </c>
      <c r="T8" s="145">
        <v>271.18</v>
      </c>
      <c r="U8" s="145">
        <v>286.815</v>
      </c>
      <c r="V8" s="145">
        <v>302.31200000000001</v>
      </c>
      <c r="W8" s="145">
        <v>300.471</v>
      </c>
      <c r="X8" s="145">
        <v>300.101</v>
      </c>
      <c r="Y8" s="145">
        <v>327.37900000000002</v>
      </c>
      <c r="Z8" s="145">
        <v>351.41399999999999</v>
      </c>
      <c r="AA8" s="145">
        <v>383.84399999999999</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140.46799999999999</v>
      </c>
      <c r="D9" s="145">
        <v>142.726</v>
      </c>
      <c r="E9" s="145">
        <v>142.27500000000001</v>
      </c>
      <c r="F9" s="145">
        <v>153.19</v>
      </c>
      <c r="G9" s="145">
        <v>154.614</v>
      </c>
      <c r="H9" s="145">
        <v>147.43100000000001</v>
      </c>
      <c r="I9" s="145">
        <v>153.44800000000001</v>
      </c>
      <c r="J9" s="145">
        <v>162.57300000000001</v>
      </c>
      <c r="K9" s="145">
        <v>172.732</v>
      </c>
      <c r="L9" s="145">
        <v>167.268</v>
      </c>
      <c r="M9" s="145">
        <v>173.32</v>
      </c>
      <c r="N9" s="145">
        <v>189.328</v>
      </c>
      <c r="O9" s="145">
        <v>185.435</v>
      </c>
      <c r="P9" s="145">
        <v>192.83500000000001</v>
      </c>
      <c r="Q9" s="145">
        <v>202.59200000000001</v>
      </c>
      <c r="R9" s="145">
        <v>207.75200000000001</v>
      </c>
      <c r="S9" s="145">
        <v>213.846</v>
      </c>
      <c r="T9" s="145">
        <v>216.25899999999999</v>
      </c>
      <c r="U9" s="145">
        <v>231.14699999999999</v>
      </c>
      <c r="V9" s="145">
        <v>242.67099999999999</v>
      </c>
      <c r="W9" s="145">
        <v>235.762</v>
      </c>
      <c r="X9" s="145">
        <v>234.905</v>
      </c>
      <c r="Y9" s="145">
        <v>256.06700000000001</v>
      </c>
      <c r="Z9" s="145">
        <v>280.322</v>
      </c>
      <c r="AA9" s="145">
        <v>289.33800000000002</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112.398</v>
      </c>
      <c r="D10" s="145">
        <v>118.396</v>
      </c>
      <c r="E10" s="145">
        <v>117.004</v>
      </c>
      <c r="F10" s="145">
        <v>125.687</v>
      </c>
      <c r="G10" s="145">
        <v>130.768</v>
      </c>
      <c r="H10" s="145">
        <v>128.04400000000001</v>
      </c>
      <c r="I10" s="145">
        <v>135.13200000000001</v>
      </c>
      <c r="J10" s="145">
        <v>143.56</v>
      </c>
      <c r="K10" s="145">
        <v>153.74100000000001</v>
      </c>
      <c r="L10" s="145">
        <v>148.68700000000001</v>
      </c>
      <c r="M10" s="145">
        <v>156.60400000000001</v>
      </c>
      <c r="N10" s="145">
        <v>171.50899999999999</v>
      </c>
      <c r="O10" s="145">
        <v>167.155</v>
      </c>
      <c r="P10" s="145">
        <v>174.178</v>
      </c>
      <c r="Q10" s="145">
        <v>184.81200000000001</v>
      </c>
      <c r="R10" s="145">
        <v>189.56800000000001</v>
      </c>
      <c r="S10" s="145">
        <v>195.64599999999999</v>
      </c>
      <c r="T10" s="145">
        <v>198.001</v>
      </c>
      <c r="U10" s="145">
        <v>212.26599999999999</v>
      </c>
      <c r="V10" s="145">
        <v>223.25399999999999</v>
      </c>
      <c r="W10" s="145">
        <v>205.005</v>
      </c>
      <c r="X10" s="145">
        <v>202.405</v>
      </c>
      <c r="Y10" s="145">
        <v>222.37299999999999</v>
      </c>
      <c r="Z10" s="145">
        <v>242.72499999999999</v>
      </c>
      <c r="AA10" s="145">
        <v>250.89599999999999</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94.933999999999997</v>
      </c>
      <c r="D11" s="145">
        <v>83.293000000000006</v>
      </c>
      <c r="E11" s="145">
        <v>68.936999999999998</v>
      </c>
      <c r="F11" s="145">
        <v>62.747999999999998</v>
      </c>
      <c r="G11" s="145">
        <v>57.432000000000002</v>
      </c>
      <c r="H11" s="145">
        <v>55.567</v>
      </c>
      <c r="I11" s="145">
        <v>52.152000000000001</v>
      </c>
      <c r="J11" s="145">
        <v>55.954999999999998</v>
      </c>
      <c r="K11" s="145">
        <v>56.215000000000003</v>
      </c>
      <c r="L11" s="145">
        <v>61.969000000000001</v>
      </c>
      <c r="M11" s="145">
        <v>60.366999999999997</v>
      </c>
      <c r="N11" s="145">
        <v>62.582999999999998</v>
      </c>
      <c r="O11" s="145">
        <v>56.343000000000004</v>
      </c>
      <c r="P11" s="145">
        <v>60.633000000000003</v>
      </c>
      <c r="Q11" s="145">
        <v>62.031999999999996</v>
      </c>
      <c r="R11" s="145">
        <v>62.094999999999999</v>
      </c>
      <c r="S11" s="145">
        <v>54.243000000000002</v>
      </c>
      <c r="T11" s="145">
        <v>54.920999999999999</v>
      </c>
      <c r="U11" s="145">
        <v>55.667999999999999</v>
      </c>
      <c r="V11" s="145">
        <v>59.640999999999998</v>
      </c>
      <c r="W11" s="145">
        <v>64.709000000000003</v>
      </c>
      <c r="X11" s="145">
        <v>65.195999999999998</v>
      </c>
      <c r="Y11" s="145">
        <v>71.311999999999998</v>
      </c>
      <c r="Z11" s="145">
        <v>71.091999999999999</v>
      </c>
      <c r="AA11" s="145">
        <v>94.506</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501.56799999999998</v>
      </c>
      <c r="D12" s="145">
        <v>473.55500000000001</v>
      </c>
      <c r="E12" s="145">
        <v>469.35899999999998</v>
      </c>
      <c r="F12" s="145">
        <v>471.23700000000002</v>
      </c>
      <c r="G12" s="145">
        <v>472.41300000000001</v>
      </c>
      <c r="H12" s="145">
        <v>461.50799999999998</v>
      </c>
      <c r="I12" s="145">
        <v>463.00900000000001</v>
      </c>
      <c r="J12" s="145">
        <v>475.24099999999999</v>
      </c>
      <c r="K12" s="145">
        <v>455.685</v>
      </c>
      <c r="L12" s="145">
        <v>453.97699999999998</v>
      </c>
      <c r="M12" s="145">
        <v>452.404</v>
      </c>
      <c r="N12" s="145">
        <v>450.47800000000001</v>
      </c>
      <c r="O12" s="145">
        <v>462.822</v>
      </c>
      <c r="P12" s="145">
        <v>467.91899999999998</v>
      </c>
      <c r="Q12" s="145">
        <v>495.88499999999999</v>
      </c>
      <c r="R12" s="145">
        <v>519.97199999999998</v>
      </c>
      <c r="S12" s="145">
        <v>538.34199999999998</v>
      </c>
      <c r="T12" s="145">
        <v>563.33799999999997</v>
      </c>
      <c r="U12" s="145">
        <v>574.05999999999995</v>
      </c>
      <c r="V12" s="145">
        <v>579.66</v>
      </c>
      <c r="W12" s="145">
        <v>574.06399999999996</v>
      </c>
      <c r="X12" s="145">
        <v>579.16399999999999</v>
      </c>
      <c r="Y12" s="145">
        <v>608.08900000000006</v>
      </c>
      <c r="Z12" s="145">
        <v>646.73900000000003</v>
      </c>
      <c r="AA12" s="145">
        <v>679.36599999999999</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103.017</v>
      </c>
      <c r="D13" s="145">
        <v>97.894000000000005</v>
      </c>
      <c r="E13" s="145">
        <v>95.123999999999995</v>
      </c>
      <c r="F13" s="145">
        <v>94.376000000000005</v>
      </c>
      <c r="G13" s="145">
        <v>94.233999999999995</v>
      </c>
      <c r="H13" s="145">
        <v>90.784999999999997</v>
      </c>
      <c r="I13" s="145">
        <v>90.064999999999998</v>
      </c>
      <c r="J13" s="145">
        <v>92.76</v>
      </c>
      <c r="K13" s="145">
        <v>92.11</v>
      </c>
      <c r="L13" s="145">
        <v>79.863</v>
      </c>
      <c r="M13" s="145">
        <v>81.512</v>
      </c>
      <c r="N13" s="145">
        <v>84.483000000000004</v>
      </c>
      <c r="O13" s="145">
        <v>86.432000000000002</v>
      </c>
      <c r="P13" s="145">
        <v>89.254999999999995</v>
      </c>
      <c r="Q13" s="145">
        <v>90.867999999999995</v>
      </c>
      <c r="R13" s="145">
        <v>97.1</v>
      </c>
      <c r="S13" s="145">
        <v>100.04300000000001</v>
      </c>
      <c r="T13" s="145">
        <v>102.821</v>
      </c>
      <c r="U13" s="145">
        <v>107.60599999999999</v>
      </c>
      <c r="V13" s="145">
        <v>109.22499999999999</v>
      </c>
      <c r="W13" s="145">
        <v>104.89400000000001</v>
      </c>
      <c r="X13" s="145">
        <v>106.72</v>
      </c>
      <c r="Y13" s="145">
        <v>116.92</v>
      </c>
      <c r="Z13" s="145">
        <v>128.51599999999999</v>
      </c>
      <c r="AA13" s="145">
        <v>133.57300000000001</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57.082000000000001</v>
      </c>
      <c r="D14" s="145">
        <v>54.046999999999997</v>
      </c>
      <c r="E14" s="145">
        <v>54.308</v>
      </c>
      <c r="F14" s="145">
        <v>54.692999999999998</v>
      </c>
      <c r="G14" s="145">
        <v>57.213000000000001</v>
      </c>
      <c r="H14" s="145">
        <v>55.68</v>
      </c>
      <c r="I14" s="145">
        <v>55.180999999999997</v>
      </c>
      <c r="J14" s="145">
        <v>54.49</v>
      </c>
      <c r="K14" s="145">
        <v>55.944000000000003</v>
      </c>
      <c r="L14" s="145">
        <v>56.383000000000003</v>
      </c>
      <c r="M14" s="145">
        <v>52.642000000000003</v>
      </c>
      <c r="N14" s="145">
        <v>55.183999999999997</v>
      </c>
      <c r="O14" s="145">
        <v>57.923999999999999</v>
      </c>
      <c r="P14" s="145">
        <v>61.198999999999998</v>
      </c>
      <c r="Q14" s="145">
        <v>64.311999999999998</v>
      </c>
      <c r="R14" s="145">
        <v>66.8</v>
      </c>
      <c r="S14" s="145">
        <v>68.238</v>
      </c>
      <c r="T14" s="145">
        <v>70.915000000000006</v>
      </c>
      <c r="U14" s="145">
        <v>74.673000000000002</v>
      </c>
      <c r="V14" s="145">
        <v>78.454999999999998</v>
      </c>
      <c r="W14" s="145">
        <v>72.64</v>
      </c>
      <c r="X14" s="145">
        <v>76.664000000000001</v>
      </c>
      <c r="Y14" s="145">
        <v>84.399000000000001</v>
      </c>
      <c r="Z14" s="145">
        <v>85.025000000000006</v>
      </c>
      <c r="AA14" s="145">
        <v>89.284999999999997</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341.46899999999999</v>
      </c>
      <c r="D15" s="145">
        <v>321.61399999999998</v>
      </c>
      <c r="E15" s="145">
        <v>319.92700000000002</v>
      </c>
      <c r="F15" s="145">
        <v>322.16800000000001</v>
      </c>
      <c r="G15" s="145">
        <v>320.96600000000001</v>
      </c>
      <c r="H15" s="145">
        <v>315.04300000000001</v>
      </c>
      <c r="I15" s="145">
        <v>317.76299999999998</v>
      </c>
      <c r="J15" s="145">
        <v>327.99099999999999</v>
      </c>
      <c r="K15" s="145">
        <v>307.63099999999997</v>
      </c>
      <c r="L15" s="145">
        <v>317.73099999999999</v>
      </c>
      <c r="M15" s="145">
        <v>318.25</v>
      </c>
      <c r="N15" s="145">
        <v>310.81099999999998</v>
      </c>
      <c r="O15" s="145">
        <v>318.46600000000001</v>
      </c>
      <c r="P15" s="145">
        <v>317.46499999999997</v>
      </c>
      <c r="Q15" s="145">
        <v>340.70499999999998</v>
      </c>
      <c r="R15" s="145">
        <v>356.072</v>
      </c>
      <c r="S15" s="145">
        <v>370.06099999999998</v>
      </c>
      <c r="T15" s="145">
        <v>389.60199999999998</v>
      </c>
      <c r="U15" s="145">
        <v>391.78100000000001</v>
      </c>
      <c r="V15" s="145">
        <v>391.98</v>
      </c>
      <c r="W15" s="145">
        <v>396.53</v>
      </c>
      <c r="X15" s="145">
        <v>395.78</v>
      </c>
      <c r="Y15" s="145">
        <v>406.77</v>
      </c>
      <c r="Z15" s="145">
        <v>433.19799999999998</v>
      </c>
      <c r="AA15" s="145">
        <v>456.50799999999998</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-5.0999999999999996</v>
      </c>
      <c r="E18" s="155">
        <v>-2.7</v>
      </c>
      <c r="F18" s="155">
        <v>0.8</v>
      </c>
      <c r="G18" s="155">
        <v>-0.4</v>
      </c>
      <c r="H18" s="155">
        <v>-2.8</v>
      </c>
      <c r="I18" s="155">
        <v>0.5</v>
      </c>
      <c r="J18" s="155">
        <v>3.8</v>
      </c>
      <c r="K18" s="155">
        <v>-1.2</v>
      </c>
      <c r="L18" s="155">
        <v>-0.1</v>
      </c>
      <c r="M18" s="155">
        <v>0.5</v>
      </c>
      <c r="N18" s="155">
        <v>2.6</v>
      </c>
      <c r="O18" s="155">
        <v>0.9</v>
      </c>
      <c r="P18" s="155">
        <v>2.1</v>
      </c>
      <c r="Q18" s="155">
        <v>4.5999999999999996</v>
      </c>
      <c r="R18" s="155">
        <v>3.6</v>
      </c>
      <c r="S18" s="155">
        <v>2.1</v>
      </c>
      <c r="T18" s="155">
        <v>3.3</v>
      </c>
      <c r="U18" s="155">
        <v>2.9</v>
      </c>
      <c r="V18" s="155">
        <v>2.2999999999999998</v>
      </c>
      <c r="W18" s="155">
        <v>-1.1000000000000001</v>
      </c>
      <c r="X18" s="155">
        <v>0.4</v>
      </c>
      <c r="Y18" s="155">
        <v>6.3</v>
      </c>
      <c r="Z18" s="155">
        <v>6.7</v>
      </c>
      <c r="AA18" s="155">
        <v>6.4</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-6</v>
      </c>
      <c r="E19" s="155">
        <v>-1.8</v>
      </c>
      <c r="F19" s="155">
        <v>-5</v>
      </c>
      <c r="G19" s="155">
        <v>0.3</v>
      </c>
      <c r="H19" s="155">
        <v>0.6</v>
      </c>
      <c r="I19" s="155">
        <v>-2.6</v>
      </c>
      <c r="J19" s="155">
        <v>6.3</v>
      </c>
      <c r="K19" s="155">
        <v>2.6</v>
      </c>
      <c r="L19" s="155">
        <v>4</v>
      </c>
      <c r="M19" s="155">
        <v>1.9</v>
      </c>
      <c r="N19" s="155">
        <v>9</v>
      </c>
      <c r="O19" s="155">
        <v>13.9</v>
      </c>
      <c r="P19" s="155">
        <v>-4.5999999999999996</v>
      </c>
      <c r="Q19" s="155">
        <v>-14.7</v>
      </c>
      <c r="R19" s="155">
        <v>-3.8</v>
      </c>
      <c r="S19" s="155">
        <v>2.2000000000000002</v>
      </c>
      <c r="T19" s="155">
        <v>-3.2</v>
      </c>
      <c r="U19" s="155">
        <v>-5.5</v>
      </c>
      <c r="V19" s="155">
        <v>-1.3</v>
      </c>
      <c r="W19" s="155">
        <v>-9.3000000000000007</v>
      </c>
      <c r="X19" s="155">
        <v>-4.3</v>
      </c>
      <c r="Y19" s="155">
        <v>4</v>
      </c>
      <c r="Z19" s="155">
        <v>6.9</v>
      </c>
      <c r="AA19" s="155">
        <v>3.2</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-4</v>
      </c>
      <c r="E20" s="155">
        <v>-6.6</v>
      </c>
      <c r="F20" s="155">
        <v>2.2000000000000002</v>
      </c>
      <c r="G20" s="155">
        <v>-1.8</v>
      </c>
      <c r="H20" s="155">
        <v>-4.3</v>
      </c>
      <c r="I20" s="155">
        <v>1.3</v>
      </c>
      <c r="J20" s="155">
        <v>6.3</v>
      </c>
      <c r="K20" s="155">
        <v>4.8</v>
      </c>
      <c r="L20" s="155">
        <v>0.1</v>
      </c>
      <c r="M20" s="155">
        <v>1.9</v>
      </c>
      <c r="N20" s="155">
        <v>7.8</v>
      </c>
      <c r="O20" s="155">
        <v>-4</v>
      </c>
      <c r="P20" s="155">
        <v>4.8</v>
      </c>
      <c r="Q20" s="155">
        <v>4.4000000000000004</v>
      </c>
      <c r="R20" s="155">
        <v>2</v>
      </c>
      <c r="S20" s="155">
        <v>-0.7</v>
      </c>
      <c r="T20" s="155">
        <v>1.2</v>
      </c>
      <c r="U20" s="155">
        <v>5.8</v>
      </c>
      <c r="V20" s="155">
        <v>5.4</v>
      </c>
      <c r="W20" s="155">
        <v>-0.6</v>
      </c>
      <c r="X20" s="155">
        <v>-0.1</v>
      </c>
      <c r="Y20" s="155">
        <v>9.1</v>
      </c>
      <c r="Z20" s="155">
        <v>7.3</v>
      </c>
      <c r="AA20" s="155">
        <v>9.1999999999999993</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1.6</v>
      </c>
      <c r="E21" s="155">
        <v>-0.3</v>
      </c>
      <c r="F21" s="155">
        <v>7.7</v>
      </c>
      <c r="G21" s="155">
        <v>0.9</v>
      </c>
      <c r="H21" s="155">
        <v>-4.5999999999999996</v>
      </c>
      <c r="I21" s="155">
        <v>4.0999999999999996</v>
      </c>
      <c r="J21" s="155">
        <v>5.9</v>
      </c>
      <c r="K21" s="155">
        <v>6.2</v>
      </c>
      <c r="L21" s="155">
        <v>-3.2</v>
      </c>
      <c r="M21" s="155">
        <v>3.6</v>
      </c>
      <c r="N21" s="155">
        <v>9.1999999999999993</v>
      </c>
      <c r="O21" s="155">
        <v>-2.1</v>
      </c>
      <c r="P21" s="155">
        <v>4</v>
      </c>
      <c r="Q21" s="155">
        <v>5.0999999999999996</v>
      </c>
      <c r="R21" s="155">
        <v>2.5</v>
      </c>
      <c r="S21" s="155">
        <v>2.9</v>
      </c>
      <c r="T21" s="155">
        <v>1.1000000000000001</v>
      </c>
      <c r="U21" s="155">
        <v>6.9</v>
      </c>
      <c r="V21" s="155">
        <v>5</v>
      </c>
      <c r="W21" s="155">
        <v>-2.8</v>
      </c>
      <c r="X21" s="155">
        <v>-0.4</v>
      </c>
      <c r="Y21" s="155">
        <v>9</v>
      </c>
      <c r="Z21" s="155">
        <v>9.5</v>
      </c>
      <c r="AA21" s="155">
        <v>3.2</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5.3</v>
      </c>
      <c r="E22" s="155">
        <v>-1.2</v>
      </c>
      <c r="F22" s="155">
        <v>7.4</v>
      </c>
      <c r="G22" s="155">
        <v>4</v>
      </c>
      <c r="H22" s="155">
        <v>-2.1</v>
      </c>
      <c r="I22" s="155">
        <v>5.5</v>
      </c>
      <c r="J22" s="155">
        <v>6.2</v>
      </c>
      <c r="K22" s="155">
        <v>7.1</v>
      </c>
      <c r="L22" s="155">
        <v>-3.3</v>
      </c>
      <c r="M22" s="155">
        <v>5.3</v>
      </c>
      <c r="N22" s="155">
        <v>9.5</v>
      </c>
      <c r="O22" s="155">
        <v>-2.5</v>
      </c>
      <c r="P22" s="155">
        <v>4.2</v>
      </c>
      <c r="Q22" s="155">
        <v>6.1</v>
      </c>
      <c r="R22" s="155">
        <v>2.6</v>
      </c>
      <c r="S22" s="155">
        <v>3.2</v>
      </c>
      <c r="T22" s="155">
        <v>1.2</v>
      </c>
      <c r="U22" s="155">
        <v>7.2</v>
      </c>
      <c r="V22" s="155">
        <v>5.2</v>
      </c>
      <c r="W22" s="155">
        <v>-8.1999999999999993</v>
      </c>
      <c r="X22" s="155">
        <v>-1.3</v>
      </c>
      <c r="Y22" s="155">
        <v>9.9</v>
      </c>
      <c r="Z22" s="155">
        <v>9.1999999999999993</v>
      </c>
      <c r="AA22" s="155">
        <v>3.4</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-12.3</v>
      </c>
      <c r="E23" s="155">
        <v>-17.2</v>
      </c>
      <c r="F23" s="155">
        <v>-9</v>
      </c>
      <c r="G23" s="155">
        <v>-8.5</v>
      </c>
      <c r="H23" s="155">
        <v>-3.2</v>
      </c>
      <c r="I23" s="155">
        <v>-6.1</v>
      </c>
      <c r="J23" s="155">
        <v>7.3</v>
      </c>
      <c r="K23" s="155">
        <v>0.5</v>
      </c>
      <c r="L23" s="155">
        <v>10.199999999999999</v>
      </c>
      <c r="M23" s="155">
        <v>-2.6</v>
      </c>
      <c r="N23" s="155">
        <v>3.7</v>
      </c>
      <c r="O23" s="155">
        <v>-10</v>
      </c>
      <c r="P23" s="155">
        <v>7.6</v>
      </c>
      <c r="Q23" s="155">
        <v>2.2999999999999998</v>
      </c>
      <c r="R23" s="155">
        <v>0.1</v>
      </c>
      <c r="S23" s="155">
        <v>-12.6</v>
      </c>
      <c r="T23" s="155">
        <v>1.2</v>
      </c>
      <c r="U23" s="155">
        <v>1.4</v>
      </c>
      <c r="V23" s="155">
        <v>7.1</v>
      </c>
      <c r="W23" s="155">
        <v>8.5</v>
      </c>
      <c r="X23" s="155">
        <v>0.8</v>
      </c>
      <c r="Y23" s="155">
        <v>9.4</v>
      </c>
      <c r="Z23" s="155">
        <v>-0.3</v>
      </c>
      <c r="AA23" s="155">
        <v>32.9</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-5.6</v>
      </c>
      <c r="E24" s="155">
        <v>-0.9</v>
      </c>
      <c r="F24" s="155">
        <v>0.4</v>
      </c>
      <c r="G24" s="155">
        <v>0.2</v>
      </c>
      <c r="H24" s="155">
        <v>-2.2999999999999998</v>
      </c>
      <c r="I24" s="155">
        <v>0.3</v>
      </c>
      <c r="J24" s="155">
        <v>2.6</v>
      </c>
      <c r="K24" s="155">
        <v>-4.0999999999999996</v>
      </c>
      <c r="L24" s="155">
        <v>-0.4</v>
      </c>
      <c r="M24" s="155">
        <v>-0.3</v>
      </c>
      <c r="N24" s="155">
        <v>-0.4</v>
      </c>
      <c r="O24" s="155">
        <v>2.7</v>
      </c>
      <c r="P24" s="155">
        <v>1.1000000000000001</v>
      </c>
      <c r="Q24" s="155">
        <v>6</v>
      </c>
      <c r="R24" s="155">
        <v>4.9000000000000004</v>
      </c>
      <c r="S24" s="155">
        <v>3.5</v>
      </c>
      <c r="T24" s="155">
        <v>4.5999999999999996</v>
      </c>
      <c r="U24" s="155">
        <v>1.9</v>
      </c>
      <c r="V24" s="155">
        <v>1</v>
      </c>
      <c r="W24" s="155">
        <v>-1</v>
      </c>
      <c r="X24" s="155">
        <v>0.9</v>
      </c>
      <c r="Y24" s="155">
        <v>5</v>
      </c>
      <c r="Z24" s="155">
        <v>6.4</v>
      </c>
      <c r="AA24" s="155">
        <v>5</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-5</v>
      </c>
      <c r="E25" s="155">
        <v>-2.8</v>
      </c>
      <c r="F25" s="155">
        <v>-0.8</v>
      </c>
      <c r="G25" s="155">
        <v>-0.2</v>
      </c>
      <c r="H25" s="155">
        <v>-3.7</v>
      </c>
      <c r="I25" s="155">
        <v>-0.8</v>
      </c>
      <c r="J25" s="155">
        <v>3</v>
      </c>
      <c r="K25" s="155">
        <v>-0.7</v>
      </c>
      <c r="L25" s="155">
        <v>-13.3</v>
      </c>
      <c r="M25" s="155">
        <v>2.1</v>
      </c>
      <c r="N25" s="155">
        <v>3.6</v>
      </c>
      <c r="O25" s="155">
        <v>2.2999999999999998</v>
      </c>
      <c r="P25" s="155">
        <v>3.3</v>
      </c>
      <c r="Q25" s="155">
        <v>1.8</v>
      </c>
      <c r="R25" s="155">
        <v>6.9</v>
      </c>
      <c r="S25" s="155">
        <v>3</v>
      </c>
      <c r="T25" s="155">
        <v>2.8</v>
      </c>
      <c r="U25" s="155">
        <v>4.7</v>
      </c>
      <c r="V25" s="155">
        <v>1.5</v>
      </c>
      <c r="W25" s="155">
        <v>-4</v>
      </c>
      <c r="X25" s="155">
        <v>1.7</v>
      </c>
      <c r="Y25" s="155">
        <v>9.6</v>
      </c>
      <c r="Z25" s="155">
        <v>9.9</v>
      </c>
      <c r="AA25" s="155">
        <v>3.9</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-5.3</v>
      </c>
      <c r="E26" s="155">
        <v>0.5</v>
      </c>
      <c r="F26" s="155">
        <v>0.7</v>
      </c>
      <c r="G26" s="155">
        <v>4.5999999999999996</v>
      </c>
      <c r="H26" s="155">
        <v>-2.7</v>
      </c>
      <c r="I26" s="155">
        <v>-0.9</v>
      </c>
      <c r="J26" s="155">
        <v>-1.3</v>
      </c>
      <c r="K26" s="155">
        <v>2.7</v>
      </c>
      <c r="L26" s="155">
        <v>0.8</v>
      </c>
      <c r="M26" s="155">
        <v>-6.6</v>
      </c>
      <c r="N26" s="155">
        <v>4.8</v>
      </c>
      <c r="O26" s="155">
        <v>5</v>
      </c>
      <c r="P26" s="155">
        <v>5.7</v>
      </c>
      <c r="Q26" s="155">
        <v>5.0999999999999996</v>
      </c>
      <c r="R26" s="155">
        <v>3.9</v>
      </c>
      <c r="S26" s="155">
        <v>2.2000000000000002</v>
      </c>
      <c r="T26" s="155">
        <v>3.9</v>
      </c>
      <c r="U26" s="155">
        <v>5.3</v>
      </c>
      <c r="V26" s="155">
        <v>5.0999999999999996</v>
      </c>
      <c r="W26" s="155">
        <v>-7.4</v>
      </c>
      <c r="X26" s="155">
        <v>5.5</v>
      </c>
      <c r="Y26" s="155">
        <v>10.1</v>
      </c>
      <c r="Z26" s="155">
        <v>0.7</v>
      </c>
      <c r="AA26" s="155">
        <v>5</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-5.8</v>
      </c>
      <c r="E27" s="155">
        <v>-0.5</v>
      </c>
      <c r="F27" s="155">
        <v>0.7</v>
      </c>
      <c r="G27" s="155">
        <v>-0.4</v>
      </c>
      <c r="H27" s="155">
        <v>-1.8</v>
      </c>
      <c r="I27" s="155">
        <v>0.9</v>
      </c>
      <c r="J27" s="155">
        <v>3.2</v>
      </c>
      <c r="K27" s="155">
        <v>-6.2</v>
      </c>
      <c r="L27" s="155">
        <v>3.3</v>
      </c>
      <c r="M27" s="155">
        <v>0.2</v>
      </c>
      <c r="N27" s="155">
        <v>-2.2999999999999998</v>
      </c>
      <c r="O27" s="155">
        <v>2.5</v>
      </c>
      <c r="P27" s="155">
        <v>-0.3</v>
      </c>
      <c r="Q27" s="155">
        <v>7.3</v>
      </c>
      <c r="R27" s="155">
        <v>4.5</v>
      </c>
      <c r="S27" s="155">
        <v>3.9</v>
      </c>
      <c r="T27" s="155">
        <v>5.3</v>
      </c>
      <c r="U27" s="155">
        <v>0.6</v>
      </c>
      <c r="V27" s="155">
        <v>0.1</v>
      </c>
      <c r="W27" s="155">
        <v>1.2</v>
      </c>
      <c r="X27" s="155">
        <v>-0.2</v>
      </c>
      <c r="Y27" s="155">
        <v>2.8</v>
      </c>
      <c r="Z27" s="155">
        <v>6.5</v>
      </c>
      <c r="AA27" s="155">
        <v>5.4</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3.5</v>
      </c>
      <c r="D31" s="157">
        <v>3.5</v>
      </c>
      <c r="E31" s="157">
        <v>3.5</v>
      </c>
      <c r="F31" s="157">
        <v>3.3</v>
      </c>
      <c r="G31" s="157">
        <v>3.3</v>
      </c>
      <c r="H31" s="157">
        <v>3.4</v>
      </c>
      <c r="I31" s="157">
        <v>3.3</v>
      </c>
      <c r="J31" s="157">
        <v>3.4</v>
      </c>
      <c r="K31" s="157">
        <v>3.5</v>
      </c>
      <c r="L31" s="157">
        <v>3.7</v>
      </c>
      <c r="M31" s="157">
        <v>3.7</v>
      </c>
      <c r="N31" s="157">
        <v>4</v>
      </c>
      <c r="O31" s="157">
        <v>4.5</v>
      </c>
      <c r="P31" s="157">
        <v>4.2</v>
      </c>
      <c r="Q31" s="157">
        <v>3.4</v>
      </c>
      <c r="R31" s="157">
        <v>3.2</v>
      </c>
      <c r="S31" s="157">
        <v>3.2</v>
      </c>
      <c r="T31" s="157">
        <v>3</v>
      </c>
      <c r="U31" s="157">
        <v>2.7</v>
      </c>
      <c r="V31" s="157">
        <v>2.6</v>
      </c>
      <c r="W31" s="157">
        <v>2.4</v>
      </c>
      <c r="X31" s="157">
        <v>2.2999999999999998</v>
      </c>
      <c r="Y31" s="157">
        <v>2.2000000000000002</v>
      </c>
      <c r="Z31" s="157">
        <v>2.2999999999999998</v>
      </c>
      <c r="AA31" s="157">
        <v>2.2000000000000002</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30.8</v>
      </c>
      <c r="D32" s="157">
        <v>31.2</v>
      </c>
      <c r="E32" s="157">
        <v>30</v>
      </c>
      <c r="F32" s="157">
        <v>30.4</v>
      </c>
      <c r="G32" s="157">
        <v>30</v>
      </c>
      <c r="H32" s="157">
        <v>29.5</v>
      </c>
      <c r="I32" s="157">
        <v>29.7</v>
      </c>
      <c r="J32" s="157">
        <v>30.4</v>
      </c>
      <c r="K32" s="157">
        <v>32.299999999999997</v>
      </c>
      <c r="L32" s="157">
        <v>32.299999999999997</v>
      </c>
      <c r="M32" s="157">
        <v>32.799999999999997</v>
      </c>
      <c r="N32" s="157">
        <v>34.4</v>
      </c>
      <c r="O32" s="157">
        <v>32.799999999999997</v>
      </c>
      <c r="P32" s="157">
        <v>33.700000000000003</v>
      </c>
      <c r="Q32" s="157">
        <v>33.6</v>
      </c>
      <c r="R32" s="157">
        <v>33.1</v>
      </c>
      <c r="S32" s="157">
        <v>32.200000000000003</v>
      </c>
      <c r="T32" s="157">
        <v>31.5</v>
      </c>
      <c r="U32" s="157">
        <v>32.4</v>
      </c>
      <c r="V32" s="157">
        <v>33.4</v>
      </c>
      <c r="W32" s="157">
        <v>33.5</v>
      </c>
      <c r="X32" s="157">
        <v>33.299999999999997</v>
      </c>
      <c r="Y32" s="157">
        <v>34.200000000000003</v>
      </c>
      <c r="Z32" s="157">
        <v>34.4</v>
      </c>
      <c r="AA32" s="157">
        <v>35.299999999999997</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18.399999999999999</v>
      </c>
      <c r="D33" s="157">
        <v>19.7</v>
      </c>
      <c r="E33" s="157">
        <v>20.2</v>
      </c>
      <c r="F33" s="157">
        <v>21.6</v>
      </c>
      <c r="G33" s="157">
        <v>21.8</v>
      </c>
      <c r="H33" s="157">
        <v>21.4</v>
      </c>
      <c r="I33" s="157">
        <v>22.2</v>
      </c>
      <c r="J33" s="157">
        <v>22.6</v>
      </c>
      <c r="K33" s="157">
        <v>24.3</v>
      </c>
      <c r="L33" s="157">
        <v>23.6</v>
      </c>
      <c r="M33" s="157">
        <v>24.3</v>
      </c>
      <c r="N33" s="157">
        <v>25.9</v>
      </c>
      <c r="O33" s="157">
        <v>25.1</v>
      </c>
      <c r="P33" s="157">
        <v>25.6</v>
      </c>
      <c r="Q33" s="157">
        <v>25.7</v>
      </c>
      <c r="R33" s="157">
        <v>25.5</v>
      </c>
      <c r="S33" s="157">
        <v>25.7</v>
      </c>
      <c r="T33" s="157">
        <v>25.1</v>
      </c>
      <c r="U33" s="157">
        <v>26.1</v>
      </c>
      <c r="V33" s="157">
        <v>26.8</v>
      </c>
      <c r="W33" s="157">
        <v>26.3</v>
      </c>
      <c r="X33" s="157">
        <v>26.1</v>
      </c>
      <c r="Y33" s="157">
        <v>26.8</v>
      </c>
      <c r="Z33" s="157">
        <v>27.5</v>
      </c>
      <c r="AA33" s="157">
        <v>26.6</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14.7</v>
      </c>
      <c r="D34" s="157">
        <v>16.3</v>
      </c>
      <c r="E34" s="157">
        <v>16.600000000000001</v>
      </c>
      <c r="F34" s="157">
        <v>17.7</v>
      </c>
      <c r="G34" s="157">
        <v>18.5</v>
      </c>
      <c r="H34" s="157">
        <v>18.600000000000001</v>
      </c>
      <c r="I34" s="157">
        <v>19.5</v>
      </c>
      <c r="J34" s="157">
        <v>20</v>
      </c>
      <c r="K34" s="157">
        <v>21.7</v>
      </c>
      <c r="L34" s="157">
        <v>21</v>
      </c>
      <c r="M34" s="157">
        <v>22</v>
      </c>
      <c r="N34" s="157">
        <v>23.5</v>
      </c>
      <c r="O34" s="157">
        <v>22.7</v>
      </c>
      <c r="P34" s="157">
        <v>23.1</v>
      </c>
      <c r="Q34" s="157">
        <v>23.5</v>
      </c>
      <c r="R34" s="157">
        <v>23.2</v>
      </c>
      <c r="S34" s="157">
        <v>23.5</v>
      </c>
      <c r="T34" s="157">
        <v>23</v>
      </c>
      <c r="U34" s="157">
        <v>24</v>
      </c>
      <c r="V34" s="157">
        <v>24.6</v>
      </c>
      <c r="W34" s="157">
        <v>22.9</v>
      </c>
      <c r="X34" s="157">
        <v>22.5</v>
      </c>
      <c r="Y34" s="157">
        <v>23.2</v>
      </c>
      <c r="Z34" s="157">
        <v>23.8</v>
      </c>
      <c r="AA34" s="157">
        <v>23.1</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12.4</v>
      </c>
      <c r="D35" s="157">
        <v>11.5</v>
      </c>
      <c r="E35" s="157">
        <v>9.8000000000000007</v>
      </c>
      <c r="F35" s="157">
        <v>8.8000000000000007</v>
      </c>
      <c r="G35" s="157">
        <v>8.1</v>
      </c>
      <c r="H35" s="157">
        <v>8.1</v>
      </c>
      <c r="I35" s="157">
        <v>7.5</v>
      </c>
      <c r="J35" s="157">
        <v>7.8</v>
      </c>
      <c r="K35" s="157">
        <v>7.9</v>
      </c>
      <c r="L35" s="157">
        <v>8.6999999999999993</v>
      </c>
      <c r="M35" s="157">
        <v>8.5</v>
      </c>
      <c r="N35" s="157">
        <v>8.6</v>
      </c>
      <c r="O35" s="157">
        <v>7.6</v>
      </c>
      <c r="P35" s="157">
        <v>8.1</v>
      </c>
      <c r="Q35" s="157">
        <v>7.9</v>
      </c>
      <c r="R35" s="157">
        <v>7.6</v>
      </c>
      <c r="S35" s="157">
        <v>6.5</v>
      </c>
      <c r="T35" s="157">
        <v>6.4</v>
      </c>
      <c r="U35" s="157">
        <v>6.3</v>
      </c>
      <c r="V35" s="157">
        <v>6.6</v>
      </c>
      <c r="W35" s="157">
        <v>7.2</v>
      </c>
      <c r="X35" s="157">
        <v>7.2</v>
      </c>
      <c r="Y35" s="157">
        <v>7.5</v>
      </c>
      <c r="Z35" s="157">
        <v>7</v>
      </c>
      <c r="AA35" s="157">
        <v>8.6999999999999993</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65.7</v>
      </c>
      <c r="D36" s="157">
        <v>65.400000000000006</v>
      </c>
      <c r="E36" s="157">
        <v>66.599999999999994</v>
      </c>
      <c r="F36" s="157">
        <v>66.3</v>
      </c>
      <c r="G36" s="157">
        <v>66.7</v>
      </c>
      <c r="H36" s="157">
        <v>67.099999999999994</v>
      </c>
      <c r="I36" s="157">
        <v>67</v>
      </c>
      <c r="J36" s="157">
        <v>66.2</v>
      </c>
      <c r="K36" s="157">
        <v>64.2</v>
      </c>
      <c r="L36" s="157">
        <v>64</v>
      </c>
      <c r="M36" s="157">
        <v>63.5</v>
      </c>
      <c r="N36" s="157">
        <v>61.6</v>
      </c>
      <c r="O36" s="157">
        <v>62.7</v>
      </c>
      <c r="P36" s="157">
        <v>62.2</v>
      </c>
      <c r="Q36" s="157">
        <v>63</v>
      </c>
      <c r="R36" s="157">
        <v>63.7</v>
      </c>
      <c r="S36" s="157">
        <v>64.599999999999994</v>
      </c>
      <c r="T36" s="157">
        <v>65.5</v>
      </c>
      <c r="U36" s="157">
        <v>64.900000000000006</v>
      </c>
      <c r="V36" s="157">
        <v>64</v>
      </c>
      <c r="W36" s="157">
        <v>64.099999999999994</v>
      </c>
      <c r="X36" s="157">
        <v>64.400000000000006</v>
      </c>
      <c r="Y36" s="157">
        <v>63.5</v>
      </c>
      <c r="Z36" s="157">
        <v>63.3</v>
      </c>
      <c r="AA36" s="157">
        <v>62.5</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13.5</v>
      </c>
      <c r="D37" s="157">
        <v>13.5</v>
      </c>
      <c r="E37" s="157">
        <v>13.5</v>
      </c>
      <c r="F37" s="157">
        <v>13.3</v>
      </c>
      <c r="G37" s="157">
        <v>13.3</v>
      </c>
      <c r="H37" s="157">
        <v>13.2</v>
      </c>
      <c r="I37" s="157">
        <v>13</v>
      </c>
      <c r="J37" s="157">
        <v>12.9</v>
      </c>
      <c r="K37" s="157">
        <v>13</v>
      </c>
      <c r="L37" s="157">
        <v>11.3</v>
      </c>
      <c r="M37" s="157">
        <v>11.4</v>
      </c>
      <c r="N37" s="157">
        <v>11.6</v>
      </c>
      <c r="O37" s="157">
        <v>11.7</v>
      </c>
      <c r="P37" s="157">
        <v>11.9</v>
      </c>
      <c r="Q37" s="157">
        <v>11.5</v>
      </c>
      <c r="R37" s="157">
        <v>11.9</v>
      </c>
      <c r="S37" s="157">
        <v>12</v>
      </c>
      <c r="T37" s="157">
        <v>12</v>
      </c>
      <c r="U37" s="157">
        <v>12.2</v>
      </c>
      <c r="V37" s="157">
        <v>12.1</v>
      </c>
      <c r="W37" s="157">
        <v>11.7</v>
      </c>
      <c r="X37" s="157">
        <v>11.9</v>
      </c>
      <c r="Y37" s="157">
        <v>12.2</v>
      </c>
      <c r="Z37" s="157">
        <v>12.6</v>
      </c>
      <c r="AA37" s="157">
        <v>12.3</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7.5</v>
      </c>
      <c r="D38" s="157">
        <v>7.5</v>
      </c>
      <c r="E38" s="157">
        <v>7.7</v>
      </c>
      <c r="F38" s="157">
        <v>7.7</v>
      </c>
      <c r="G38" s="157">
        <v>8.1</v>
      </c>
      <c r="H38" s="157">
        <v>8.1</v>
      </c>
      <c r="I38" s="157">
        <v>8</v>
      </c>
      <c r="J38" s="157">
        <v>7.6</v>
      </c>
      <c r="K38" s="157">
        <v>7.9</v>
      </c>
      <c r="L38" s="157">
        <v>7.9</v>
      </c>
      <c r="M38" s="157">
        <v>7.4</v>
      </c>
      <c r="N38" s="157">
        <v>7.5</v>
      </c>
      <c r="O38" s="157">
        <v>7.9</v>
      </c>
      <c r="P38" s="157">
        <v>8.1</v>
      </c>
      <c r="Q38" s="157">
        <v>8.1999999999999993</v>
      </c>
      <c r="R38" s="157">
        <v>8.1999999999999993</v>
      </c>
      <c r="S38" s="157">
        <v>8.1999999999999993</v>
      </c>
      <c r="T38" s="157">
        <v>8.1999999999999993</v>
      </c>
      <c r="U38" s="157">
        <v>8.4</v>
      </c>
      <c r="V38" s="157">
        <v>8.6999999999999993</v>
      </c>
      <c r="W38" s="157">
        <v>8.1</v>
      </c>
      <c r="X38" s="157">
        <v>8.5</v>
      </c>
      <c r="Y38" s="157">
        <v>8.8000000000000007</v>
      </c>
      <c r="Z38" s="157">
        <v>8.3000000000000007</v>
      </c>
      <c r="AA38" s="157">
        <v>8.1999999999999993</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44.7</v>
      </c>
      <c r="D39" s="157">
        <v>44.4</v>
      </c>
      <c r="E39" s="157">
        <v>45.4</v>
      </c>
      <c r="F39" s="157">
        <v>45.3</v>
      </c>
      <c r="G39" s="157">
        <v>45.3</v>
      </c>
      <c r="H39" s="157">
        <v>45.8</v>
      </c>
      <c r="I39" s="157">
        <v>45.9</v>
      </c>
      <c r="J39" s="157">
        <v>45.7</v>
      </c>
      <c r="K39" s="157">
        <v>43.3</v>
      </c>
      <c r="L39" s="157">
        <v>44.8</v>
      </c>
      <c r="M39" s="157">
        <v>44.7</v>
      </c>
      <c r="N39" s="157">
        <v>42.5</v>
      </c>
      <c r="O39" s="157">
        <v>43.2</v>
      </c>
      <c r="P39" s="157">
        <v>42.2</v>
      </c>
      <c r="Q39" s="157">
        <v>43.3</v>
      </c>
      <c r="R39" s="157">
        <v>43.7</v>
      </c>
      <c r="S39" s="157">
        <v>44.4</v>
      </c>
      <c r="T39" s="157">
        <v>45.3</v>
      </c>
      <c r="U39" s="157">
        <v>44.3</v>
      </c>
      <c r="V39" s="157">
        <v>43.3</v>
      </c>
      <c r="W39" s="157">
        <v>44.2</v>
      </c>
      <c r="X39" s="157">
        <v>44</v>
      </c>
      <c r="Y39" s="157">
        <v>42.5</v>
      </c>
      <c r="Z39" s="157">
        <v>42.4</v>
      </c>
      <c r="AA39" s="157">
        <v>42</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3.3</v>
      </c>
      <c r="D42" s="162">
        <v>3.1</v>
      </c>
      <c r="E42" s="162">
        <v>3.1</v>
      </c>
      <c r="F42" s="162">
        <v>3.1</v>
      </c>
      <c r="G42" s="162">
        <v>3</v>
      </c>
      <c r="H42" s="162">
        <v>3</v>
      </c>
      <c r="I42" s="162">
        <v>2.9</v>
      </c>
      <c r="J42" s="162">
        <v>2.9</v>
      </c>
      <c r="K42" s="162">
        <v>2.8</v>
      </c>
      <c r="L42" s="162">
        <v>2.8</v>
      </c>
      <c r="M42" s="162">
        <v>2.7</v>
      </c>
      <c r="N42" s="162">
        <v>2.7</v>
      </c>
      <c r="O42" s="162">
        <v>2.6</v>
      </c>
      <c r="P42" s="162">
        <v>2.6</v>
      </c>
      <c r="Q42" s="162">
        <v>2.6</v>
      </c>
      <c r="R42" s="162">
        <v>2.6</v>
      </c>
      <c r="S42" s="162">
        <v>2.6</v>
      </c>
      <c r="T42" s="162">
        <v>2.6</v>
      </c>
      <c r="U42" s="162">
        <v>2.5</v>
      </c>
      <c r="V42" s="162">
        <v>2.5</v>
      </c>
      <c r="W42" s="162">
        <v>2.5</v>
      </c>
      <c r="X42" s="162">
        <v>2.4</v>
      </c>
      <c r="Y42" s="162">
        <v>2.4</v>
      </c>
      <c r="Z42" s="162">
        <v>2.4</v>
      </c>
      <c r="AA42" s="162">
        <v>2.5</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5.0999999999999996</v>
      </c>
      <c r="D43" s="163">
        <v>5.2</v>
      </c>
      <c r="E43" s="163">
        <v>5.3</v>
      </c>
      <c r="F43" s="163">
        <v>5.3</v>
      </c>
      <c r="G43" s="163">
        <v>5.5</v>
      </c>
      <c r="H43" s="163">
        <v>6</v>
      </c>
      <c r="I43" s="163">
        <v>5.9</v>
      </c>
      <c r="J43" s="163">
        <v>6.1</v>
      </c>
      <c r="K43" s="163">
        <v>6.1</v>
      </c>
      <c r="L43" s="163">
        <v>6.4</v>
      </c>
      <c r="M43" s="163">
        <v>6.5</v>
      </c>
      <c r="N43" s="163">
        <v>6.7</v>
      </c>
      <c r="O43" s="163">
        <v>7.1</v>
      </c>
      <c r="P43" s="163">
        <v>6.8</v>
      </c>
      <c r="Q43" s="163">
        <v>6</v>
      </c>
      <c r="R43" s="163">
        <v>5.8</v>
      </c>
      <c r="S43" s="163">
        <v>5.7</v>
      </c>
      <c r="T43" s="163">
        <v>5.5</v>
      </c>
      <c r="U43" s="163">
        <v>5.2</v>
      </c>
      <c r="V43" s="163">
        <v>5.2</v>
      </c>
      <c r="W43" s="163">
        <v>4.8</v>
      </c>
      <c r="X43" s="163">
        <v>4.7</v>
      </c>
      <c r="Y43" s="163">
        <v>4.7</v>
      </c>
      <c r="Z43" s="163">
        <v>4.8</v>
      </c>
      <c r="AA43" s="163">
        <v>4.8</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3</v>
      </c>
      <c r="D44" s="163">
        <v>2.9</v>
      </c>
      <c r="E44" s="163">
        <v>2.8</v>
      </c>
      <c r="F44" s="163">
        <v>2.9</v>
      </c>
      <c r="G44" s="163">
        <v>2.8</v>
      </c>
      <c r="H44" s="163">
        <v>2.7</v>
      </c>
      <c r="I44" s="163">
        <v>2.7</v>
      </c>
      <c r="J44" s="163">
        <v>2.7</v>
      </c>
      <c r="K44" s="163">
        <v>2.7</v>
      </c>
      <c r="L44" s="163">
        <v>2.8</v>
      </c>
      <c r="M44" s="163">
        <v>2.8</v>
      </c>
      <c r="N44" s="163">
        <v>2.8</v>
      </c>
      <c r="O44" s="163">
        <v>2.6</v>
      </c>
      <c r="P44" s="163">
        <v>2.6</v>
      </c>
      <c r="Q44" s="163">
        <v>2.7</v>
      </c>
      <c r="R44" s="163">
        <v>2.7</v>
      </c>
      <c r="S44" s="163">
        <v>2.6</v>
      </c>
      <c r="T44" s="163">
        <v>2.5</v>
      </c>
      <c r="U44" s="163">
        <v>2.5</v>
      </c>
      <c r="V44" s="163">
        <v>2.6</v>
      </c>
      <c r="W44" s="163">
        <v>2.6</v>
      </c>
      <c r="X44" s="163">
        <v>2.5</v>
      </c>
      <c r="Y44" s="163">
        <v>2.6</v>
      </c>
      <c r="Z44" s="163">
        <v>2.6</v>
      </c>
      <c r="AA44" s="163">
        <v>2.7</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2.7</v>
      </c>
      <c r="D45" s="163">
        <v>2.6</v>
      </c>
      <c r="E45" s="163">
        <v>2.5</v>
      </c>
      <c r="F45" s="163">
        <v>2.7</v>
      </c>
      <c r="G45" s="163">
        <v>2.7</v>
      </c>
      <c r="H45" s="163">
        <v>2.5</v>
      </c>
      <c r="I45" s="163">
        <v>2.6</v>
      </c>
      <c r="J45" s="163">
        <v>2.5</v>
      </c>
      <c r="K45" s="163">
        <v>2.6</v>
      </c>
      <c r="L45" s="163">
        <v>2.6</v>
      </c>
      <c r="M45" s="163">
        <v>2.6</v>
      </c>
      <c r="N45" s="163">
        <v>2.6</v>
      </c>
      <c r="O45" s="163">
        <v>2.5</v>
      </c>
      <c r="P45" s="163">
        <v>2.5</v>
      </c>
      <c r="Q45" s="163">
        <v>2.6</v>
      </c>
      <c r="R45" s="163">
        <v>2.5</v>
      </c>
      <c r="S45" s="163">
        <v>2.5</v>
      </c>
      <c r="T45" s="163">
        <v>2.4</v>
      </c>
      <c r="U45" s="163">
        <v>2.5</v>
      </c>
      <c r="V45" s="163">
        <v>2.5</v>
      </c>
      <c r="W45" s="163">
        <v>2.5</v>
      </c>
      <c r="X45" s="163">
        <v>2.4</v>
      </c>
      <c r="Y45" s="163">
        <v>2.5</v>
      </c>
      <c r="Z45" s="163">
        <v>2.6</v>
      </c>
      <c r="AA45" s="163">
        <v>2.5</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2.4</v>
      </c>
      <c r="D46" s="163">
        <v>2.4</v>
      </c>
      <c r="E46" s="163">
        <v>2.2999999999999998</v>
      </c>
      <c r="F46" s="163">
        <v>2.5</v>
      </c>
      <c r="G46" s="163">
        <v>2.5</v>
      </c>
      <c r="H46" s="163">
        <v>2.4</v>
      </c>
      <c r="I46" s="163">
        <v>2.5</v>
      </c>
      <c r="J46" s="163">
        <v>2.5</v>
      </c>
      <c r="K46" s="163">
        <v>2.5</v>
      </c>
      <c r="L46" s="163">
        <v>2.6</v>
      </c>
      <c r="M46" s="163">
        <v>2.6</v>
      </c>
      <c r="N46" s="163">
        <v>2.6</v>
      </c>
      <c r="O46" s="163">
        <v>2.5</v>
      </c>
      <c r="P46" s="163">
        <v>2.5</v>
      </c>
      <c r="Q46" s="163">
        <v>2.5</v>
      </c>
      <c r="R46" s="163">
        <v>2.5</v>
      </c>
      <c r="S46" s="163">
        <v>2.5</v>
      </c>
      <c r="T46" s="163">
        <v>2.4</v>
      </c>
      <c r="U46" s="163">
        <v>2.5</v>
      </c>
      <c r="V46" s="163">
        <v>2.5</v>
      </c>
      <c r="W46" s="163">
        <v>2.4</v>
      </c>
      <c r="X46" s="163">
        <v>2.2999999999999998</v>
      </c>
      <c r="Y46" s="163">
        <v>2.4</v>
      </c>
      <c r="Z46" s="163">
        <v>2.4</v>
      </c>
      <c r="AA46" s="163">
        <v>2.4</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3.8</v>
      </c>
      <c r="D47" s="163">
        <v>3.8</v>
      </c>
      <c r="E47" s="163">
        <v>3.6</v>
      </c>
      <c r="F47" s="163">
        <v>3.6</v>
      </c>
      <c r="G47" s="163">
        <v>3.4</v>
      </c>
      <c r="H47" s="163">
        <v>3.6</v>
      </c>
      <c r="I47" s="163">
        <v>3.3</v>
      </c>
      <c r="J47" s="163">
        <v>3.4</v>
      </c>
      <c r="K47" s="163">
        <v>3.4</v>
      </c>
      <c r="L47" s="163">
        <v>3.4</v>
      </c>
      <c r="M47" s="163">
        <v>3.3</v>
      </c>
      <c r="N47" s="163">
        <v>3.3</v>
      </c>
      <c r="O47" s="163">
        <v>2.9</v>
      </c>
      <c r="P47" s="163">
        <v>3.2</v>
      </c>
      <c r="Q47" s="163">
        <v>3.2</v>
      </c>
      <c r="R47" s="163">
        <v>3.1</v>
      </c>
      <c r="S47" s="163">
        <v>2.7</v>
      </c>
      <c r="T47" s="163">
        <v>2.7</v>
      </c>
      <c r="U47" s="163">
        <v>2.6</v>
      </c>
      <c r="V47" s="163">
        <v>2.7</v>
      </c>
      <c r="W47" s="163">
        <v>2.9</v>
      </c>
      <c r="X47" s="163">
        <v>2.8</v>
      </c>
      <c r="Y47" s="163">
        <v>3</v>
      </c>
      <c r="Z47" s="163">
        <v>2.9</v>
      </c>
      <c r="AA47" s="163">
        <v>3.6</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3.4</v>
      </c>
      <c r="D48" s="163">
        <v>3.2</v>
      </c>
      <c r="E48" s="163">
        <v>3.1</v>
      </c>
      <c r="F48" s="163">
        <v>3.1</v>
      </c>
      <c r="G48" s="163">
        <v>3.1</v>
      </c>
      <c r="H48" s="163">
        <v>3</v>
      </c>
      <c r="I48" s="163">
        <v>2.9</v>
      </c>
      <c r="J48" s="163">
        <v>3</v>
      </c>
      <c r="K48" s="163">
        <v>2.8</v>
      </c>
      <c r="L48" s="163">
        <v>2.7</v>
      </c>
      <c r="M48" s="163">
        <v>2.6</v>
      </c>
      <c r="N48" s="163">
        <v>2.6</v>
      </c>
      <c r="O48" s="163">
        <v>2.5</v>
      </c>
      <c r="P48" s="163">
        <v>2.5</v>
      </c>
      <c r="Q48" s="163">
        <v>2.5</v>
      </c>
      <c r="R48" s="163">
        <v>2.5</v>
      </c>
      <c r="S48" s="163">
        <v>2.5</v>
      </c>
      <c r="T48" s="163">
        <v>2.5</v>
      </c>
      <c r="U48" s="163">
        <v>2.5</v>
      </c>
      <c r="V48" s="163">
        <v>2.4</v>
      </c>
      <c r="W48" s="163">
        <v>2.4</v>
      </c>
      <c r="X48" s="163">
        <v>2.2999999999999998</v>
      </c>
      <c r="Y48" s="163">
        <v>2.2999999999999998</v>
      </c>
      <c r="Z48" s="163">
        <v>2.2999999999999998</v>
      </c>
      <c r="AA48" s="163">
        <v>2.2999999999999998</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2.4</v>
      </c>
      <c r="D49" s="163">
        <v>2.2999999999999998</v>
      </c>
      <c r="E49" s="163">
        <v>2.2999999999999998</v>
      </c>
      <c r="F49" s="163">
        <v>2.2000000000000002</v>
      </c>
      <c r="G49" s="163">
        <v>2.2000000000000002</v>
      </c>
      <c r="H49" s="163">
        <v>2.2000000000000002</v>
      </c>
      <c r="I49" s="163">
        <v>2.1</v>
      </c>
      <c r="J49" s="163">
        <v>2.1</v>
      </c>
      <c r="K49" s="163">
        <v>2.1</v>
      </c>
      <c r="L49" s="163">
        <v>1.9</v>
      </c>
      <c r="M49" s="163">
        <v>1.9</v>
      </c>
      <c r="N49" s="163">
        <v>1.9</v>
      </c>
      <c r="O49" s="163">
        <v>1.8</v>
      </c>
      <c r="P49" s="163">
        <v>1.9</v>
      </c>
      <c r="Q49" s="163">
        <v>1.8</v>
      </c>
      <c r="R49" s="163">
        <v>1.8</v>
      </c>
      <c r="S49" s="163">
        <v>1.8</v>
      </c>
      <c r="T49" s="163">
        <v>1.8</v>
      </c>
      <c r="U49" s="163">
        <v>1.8</v>
      </c>
      <c r="V49" s="163">
        <v>1.8</v>
      </c>
      <c r="W49" s="163">
        <v>1.7</v>
      </c>
      <c r="X49" s="163">
        <v>1.7</v>
      </c>
      <c r="Y49" s="163">
        <v>1.7</v>
      </c>
      <c r="Z49" s="163">
        <v>1.8</v>
      </c>
      <c r="AA49" s="163">
        <v>1.7</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2.6</v>
      </c>
      <c r="D50" s="163">
        <v>2.4</v>
      </c>
      <c r="E50" s="163">
        <v>2.4</v>
      </c>
      <c r="F50" s="163">
        <v>2.2999999999999998</v>
      </c>
      <c r="G50" s="163">
        <v>2.4</v>
      </c>
      <c r="H50" s="163">
        <v>2.2999999999999998</v>
      </c>
      <c r="I50" s="163">
        <v>2.1</v>
      </c>
      <c r="J50" s="163">
        <v>2</v>
      </c>
      <c r="K50" s="163">
        <v>2</v>
      </c>
      <c r="L50" s="163">
        <v>2.1</v>
      </c>
      <c r="M50" s="163">
        <v>1.8</v>
      </c>
      <c r="N50" s="163">
        <v>1.8</v>
      </c>
      <c r="O50" s="163">
        <v>1.8</v>
      </c>
      <c r="P50" s="163">
        <v>1.9</v>
      </c>
      <c r="Q50" s="163">
        <v>1.8</v>
      </c>
      <c r="R50" s="163">
        <v>1.8</v>
      </c>
      <c r="S50" s="163">
        <v>1.8</v>
      </c>
      <c r="T50" s="163">
        <v>1.7</v>
      </c>
      <c r="U50" s="163">
        <v>1.7</v>
      </c>
      <c r="V50" s="163">
        <v>1.8</v>
      </c>
      <c r="W50" s="163">
        <v>1.7</v>
      </c>
      <c r="X50" s="163">
        <v>1.7</v>
      </c>
      <c r="Y50" s="163">
        <v>1.7</v>
      </c>
      <c r="Z50" s="163">
        <v>1.7</v>
      </c>
      <c r="AA50" s="163">
        <v>1.7</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4.0999999999999996</v>
      </c>
      <c r="D51" s="163">
        <v>3.8</v>
      </c>
      <c r="E51" s="163">
        <v>3.7</v>
      </c>
      <c r="F51" s="163">
        <v>3.7</v>
      </c>
      <c r="G51" s="163">
        <v>3.7</v>
      </c>
      <c r="H51" s="163">
        <v>3.6</v>
      </c>
      <c r="I51" s="163">
        <v>3.6</v>
      </c>
      <c r="J51" s="163">
        <v>3.7</v>
      </c>
      <c r="K51" s="163">
        <v>3.3</v>
      </c>
      <c r="L51" s="163">
        <v>3.3</v>
      </c>
      <c r="M51" s="163">
        <v>3.2</v>
      </c>
      <c r="N51" s="163">
        <v>3.1</v>
      </c>
      <c r="O51" s="163">
        <v>3.1</v>
      </c>
      <c r="P51" s="163">
        <v>3</v>
      </c>
      <c r="Q51" s="163">
        <v>3.1</v>
      </c>
      <c r="R51" s="163">
        <v>3.1</v>
      </c>
      <c r="S51" s="163">
        <v>3.1</v>
      </c>
      <c r="T51" s="163">
        <v>3.1</v>
      </c>
      <c r="U51" s="163">
        <v>3.1</v>
      </c>
      <c r="V51" s="163">
        <v>3</v>
      </c>
      <c r="W51" s="163">
        <v>2.9</v>
      </c>
      <c r="X51" s="163">
        <v>2.8</v>
      </c>
      <c r="Y51" s="163">
        <v>2.7</v>
      </c>
      <c r="Z51" s="163">
        <v>2.7</v>
      </c>
      <c r="AA51" s="163">
        <v>2.8</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87DECB63-69DE-421E-9EB7-4DC51C50859A}"/>
  </hyperlinks>
  <pageMargins left="0.51181102362204722" right="0.51181102362204722" top="0.98425196850393704" bottom="0.59055118110236227" header="0.31496062992125984" footer="0.31496062992125984"/>
  <pageSetup paperSize="9" firstPageNumber="104" orientation="portrait" useFirstPageNumber="1" r:id="rId1"/>
  <headerFooter differentFirst="1">
    <oddHeader>&amp;C&amp;"Arial,Standard"&amp;10- &amp;P -</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0DD2F-C777-489A-95D6-253B0774B0FF}">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1"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255</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1250.3800000000001</v>
      </c>
      <c r="D6" s="145">
        <v>1250.0239999999999</v>
      </c>
      <c r="E6" s="145">
        <v>1251.3920000000001</v>
      </c>
      <c r="F6" s="145">
        <v>1248.3589999999999</v>
      </c>
      <c r="G6" s="145">
        <v>1252.1990000000001</v>
      </c>
      <c r="H6" s="145">
        <v>1254.7429999999999</v>
      </c>
      <c r="I6" s="145">
        <v>1271.5540000000001</v>
      </c>
      <c r="J6" s="145">
        <v>1292.0730000000001</v>
      </c>
      <c r="K6" s="145">
        <v>1357.037</v>
      </c>
      <c r="L6" s="145">
        <v>1333.0239999999999</v>
      </c>
      <c r="M6" s="145">
        <v>1379.126</v>
      </c>
      <c r="N6" s="145">
        <v>1446.961</v>
      </c>
      <c r="O6" s="145">
        <v>1487.759</v>
      </c>
      <c r="P6" s="145">
        <v>1522.9670000000001</v>
      </c>
      <c r="Q6" s="145">
        <v>1592.4169999999999</v>
      </c>
      <c r="R6" s="145">
        <v>1654.1780000000001</v>
      </c>
      <c r="S6" s="145">
        <v>1701.9739999999999</v>
      </c>
      <c r="T6" s="145">
        <v>1793.788</v>
      </c>
      <c r="U6" s="145">
        <v>1847.13</v>
      </c>
      <c r="V6" s="145">
        <v>1901.1</v>
      </c>
      <c r="W6" s="145">
        <v>1873.9059999999999</v>
      </c>
      <c r="X6" s="145">
        <v>1939.2370000000001</v>
      </c>
      <c r="Y6" s="145">
        <v>2054.067</v>
      </c>
      <c r="Z6" s="145">
        <v>2190.4879999999998</v>
      </c>
      <c r="AA6" s="145">
        <v>2233.239</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32.027999999999999</v>
      </c>
      <c r="D7" s="145">
        <v>27.85</v>
      </c>
      <c r="E7" s="145">
        <v>23.765999999999998</v>
      </c>
      <c r="F7" s="145">
        <v>21.957999999999998</v>
      </c>
      <c r="G7" s="145">
        <v>20.187000000000001</v>
      </c>
      <c r="H7" s="145">
        <v>18.646000000000001</v>
      </c>
      <c r="I7" s="145">
        <v>18.577999999999999</v>
      </c>
      <c r="J7" s="145">
        <v>19.600999999999999</v>
      </c>
      <c r="K7" s="145">
        <v>19.899999999999999</v>
      </c>
      <c r="L7" s="145">
        <v>19.349</v>
      </c>
      <c r="M7" s="145">
        <v>20.207999999999998</v>
      </c>
      <c r="N7" s="145">
        <v>21.792000000000002</v>
      </c>
      <c r="O7" s="145">
        <v>25.065999999999999</v>
      </c>
      <c r="P7" s="145">
        <v>24.079000000000001</v>
      </c>
      <c r="Q7" s="145">
        <v>22.637</v>
      </c>
      <c r="R7" s="145">
        <v>24.49</v>
      </c>
      <c r="S7" s="145">
        <v>27.800999999999998</v>
      </c>
      <c r="T7" s="145">
        <v>27.561</v>
      </c>
      <c r="U7" s="145">
        <v>28.135999999999999</v>
      </c>
      <c r="V7" s="145">
        <v>27.071999999999999</v>
      </c>
      <c r="W7" s="145">
        <v>26.869</v>
      </c>
      <c r="X7" s="145">
        <v>26.143999999999998</v>
      </c>
      <c r="Y7" s="145">
        <v>27.222000000000001</v>
      </c>
      <c r="Z7" s="145">
        <v>29.92</v>
      </c>
      <c r="AA7" s="145">
        <v>30.994</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524.28700000000003</v>
      </c>
      <c r="D8" s="145">
        <v>530.91</v>
      </c>
      <c r="E8" s="145">
        <v>519.77200000000005</v>
      </c>
      <c r="F8" s="145">
        <v>511.505</v>
      </c>
      <c r="G8" s="145">
        <v>502.03800000000001</v>
      </c>
      <c r="H8" s="145">
        <v>495.46499999999997</v>
      </c>
      <c r="I8" s="145">
        <v>505.64800000000002</v>
      </c>
      <c r="J8" s="145">
        <v>524.56700000000001</v>
      </c>
      <c r="K8" s="145">
        <v>560.38199999999995</v>
      </c>
      <c r="L8" s="145">
        <v>534.30600000000004</v>
      </c>
      <c r="M8" s="145">
        <v>550.99400000000003</v>
      </c>
      <c r="N8" s="145">
        <v>587.87800000000004</v>
      </c>
      <c r="O8" s="145">
        <v>608.971</v>
      </c>
      <c r="P8" s="145">
        <v>625.29499999999996</v>
      </c>
      <c r="Q8" s="145">
        <v>649.05999999999995</v>
      </c>
      <c r="R8" s="145">
        <v>671.47299999999996</v>
      </c>
      <c r="S8" s="145">
        <v>683.423</v>
      </c>
      <c r="T8" s="145">
        <v>720.24300000000005</v>
      </c>
      <c r="U8" s="145">
        <v>751.34299999999996</v>
      </c>
      <c r="V8" s="145">
        <v>769.46799999999996</v>
      </c>
      <c r="W8" s="145">
        <v>726.08799999999997</v>
      </c>
      <c r="X8" s="145">
        <v>747.274</v>
      </c>
      <c r="Y8" s="145">
        <v>790.03099999999995</v>
      </c>
      <c r="Z8" s="145">
        <v>838.12</v>
      </c>
      <c r="AA8" s="145">
        <v>819.52599999999995</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373.87799999999999</v>
      </c>
      <c r="D9" s="145">
        <v>394.5</v>
      </c>
      <c r="E9" s="145">
        <v>400.34300000000002</v>
      </c>
      <c r="F9" s="145">
        <v>409.30599999999998</v>
      </c>
      <c r="G9" s="145">
        <v>415.96100000000001</v>
      </c>
      <c r="H9" s="145">
        <v>413.61500000000001</v>
      </c>
      <c r="I9" s="145">
        <v>424.30500000000001</v>
      </c>
      <c r="J9" s="145">
        <v>444.755</v>
      </c>
      <c r="K9" s="145">
        <v>477.91800000000001</v>
      </c>
      <c r="L9" s="145">
        <v>440.24700000000001</v>
      </c>
      <c r="M9" s="145">
        <v>453.12700000000001</v>
      </c>
      <c r="N9" s="145">
        <v>480.99</v>
      </c>
      <c r="O9" s="145">
        <v>503.30799999999999</v>
      </c>
      <c r="P9" s="145">
        <v>515.93200000000002</v>
      </c>
      <c r="Q9" s="145">
        <v>534.15</v>
      </c>
      <c r="R9" s="145">
        <v>553.92200000000003</v>
      </c>
      <c r="S9" s="145">
        <v>564.59199999999998</v>
      </c>
      <c r="T9" s="145">
        <v>592.11699999999996</v>
      </c>
      <c r="U9" s="145">
        <v>620.92499999999995</v>
      </c>
      <c r="V9" s="145">
        <v>638.96400000000006</v>
      </c>
      <c r="W9" s="145">
        <v>593.45000000000005</v>
      </c>
      <c r="X9" s="145">
        <v>614.48500000000001</v>
      </c>
      <c r="Y9" s="145">
        <v>645.46299999999997</v>
      </c>
      <c r="Z9" s="145">
        <v>687.07299999999998</v>
      </c>
      <c r="AA9" s="145">
        <v>664.01</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343.23</v>
      </c>
      <c r="D10" s="145">
        <v>363.32100000000003</v>
      </c>
      <c r="E10" s="145">
        <v>368.315</v>
      </c>
      <c r="F10" s="145">
        <v>376.40499999999997</v>
      </c>
      <c r="G10" s="145">
        <v>381.279</v>
      </c>
      <c r="H10" s="145">
        <v>378.36099999999999</v>
      </c>
      <c r="I10" s="145">
        <v>388.59399999999999</v>
      </c>
      <c r="J10" s="145">
        <v>410.13600000000002</v>
      </c>
      <c r="K10" s="145">
        <v>445.27</v>
      </c>
      <c r="L10" s="145">
        <v>407.40100000000001</v>
      </c>
      <c r="M10" s="145">
        <v>418.95800000000003</v>
      </c>
      <c r="N10" s="145">
        <v>446.05700000000002</v>
      </c>
      <c r="O10" s="145">
        <v>468.58300000000003</v>
      </c>
      <c r="P10" s="145">
        <v>480.21499999999997</v>
      </c>
      <c r="Q10" s="145">
        <v>498.68400000000003</v>
      </c>
      <c r="R10" s="145">
        <v>518.90200000000004</v>
      </c>
      <c r="S10" s="145">
        <v>529.86400000000003</v>
      </c>
      <c r="T10" s="145">
        <v>556.08900000000006</v>
      </c>
      <c r="U10" s="145">
        <v>583.22900000000004</v>
      </c>
      <c r="V10" s="145">
        <v>601.09400000000005</v>
      </c>
      <c r="W10" s="145">
        <v>554.28899999999999</v>
      </c>
      <c r="X10" s="145">
        <v>574.32100000000003</v>
      </c>
      <c r="Y10" s="145">
        <v>604.66200000000003</v>
      </c>
      <c r="Z10" s="145">
        <v>644.45699999999999</v>
      </c>
      <c r="AA10" s="145">
        <v>619.07299999999998</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150.40899999999999</v>
      </c>
      <c r="D11" s="145">
        <v>136.41</v>
      </c>
      <c r="E11" s="145">
        <v>119.429</v>
      </c>
      <c r="F11" s="145">
        <v>102.199</v>
      </c>
      <c r="G11" s="145">
        <v>86.076999999999998</v>
      </c>
      <c r="H11" s="145">
        <v>81.849999999999994</v>
      </c>
      <c r="I11" s="145">
        <v>81.343000000000004</v>
      </c>
      <c r="J11" s="145">
        <v>79.811999999999998</v>
      </c>
      <c r="K11" s="145">
        <v>82.463999999999999</v>
      </c>
      <c r="L11" s="145">
        <v>94.058999999999997</v>
      </c>
      <c r="M11" s="145">
        <v>97.867000000000004</v>
      </c>
      <c r="N11" s="145">
        <v>106.88800000000001</v>
      </c>
      <c r="O11" s="145">
        <v>105.663</v>
      </c>
      <c r="P11" s="145">
        <v>109.363</v>
      </c>
      <c r="Q11" s="145">
        <v>114.91</v>
      </c>
      <c r="R11" s="145">
        <v>117.551</v>
      </c>
      <c r="S11" s="145">
        <v>118.831</v>
      </c>
      <c r="T11" s="145">
        <v>128.126</v>
      </c>
      <c r="U11" s="145">
        <v>130.41800000000001</v>
      </c>
      <c r="V11" s="145">
        <v>130.50399999999999</v>
      </c>
      <c r="W11" s="145">
        <v>132.63800000000001</v>
      </c>
      <c r="X11" s="145">
        <v>132.78899999999999</v>
      </c>
      <c r="Y11" s="145">
        <v>144.56800000000001</v>
      </c>
      <c r="Z11" s="145">
        <v>151.047</v>
      </c>
      <c r="AA11" s="145">
        <v>155.51599999999999</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694.06500000000005</v>
      </c>
      <c r="D12" s="145">
        <v>691.26400000000001</v>
      </c>
      <c r="E12" s="145">
        <v>707.85400000000004</v>
      </c>
      <c r="F12" s="145">
        <v>714.89599999999996</v>
      </c>
      <c r="G12" s="145">
        <v>729.97400000000005</v>
      </c>
      <c r="H12" s="145">
        <v>740.63199999999995</v>
      </c>
      <c r="I12" s="145">
        <v>747.32799999999997</v>
      </c>
      <c r="J12" s="145">
        <v>747.90499999999997</v>
      </c>
      <c r="K12" s="145">
        <v>776.755</v>
      </c>
      <c r="L12" s="145">
        <v>779.36900000000003</v>
      </c>
      <c r="M12" s="145">
        <v>807.92399999999998</v>
      </c>
      <c r="N12" s="145">
        <v>837.29100000000005</v>
      </c>
      <c r="O12" s="145">
        <v>853.72199999999998</v>
      </c>
      <c r="P12" s="145">
        <v>873.59299999999996</v>
      </c>
      <c r="Q12" s="145">
        <v>920.72</v>
      </c>
      <c r="R12" s="145">
        <v>958.21500000000003</v>
      </c>
      <c r="S12" s="145">
        <v>990.75</v>
      </c>
      <c r="T12" s="145">
        <v>1045.9839999999999</v>
      </c>
      <c r="U12" s="145">
        <v>1067.6510000000001</v>
      </c>
      <c r="V12" s="145">
        <v>1104.56</v>
      </c>
      <c r="W12" s="145">
        <v>1120.9490000000001</v>
      </c>
      <c r="X12" s="145">
        <v>1165.819</v>
      </c>
      <c r="Y12" s="145">
        <v>1236.8140000000001</v>
      </c>
      <c r="Z12" s="145">
        <v>1322.4480000000001</v>
      </c>
      <c r="AA12" s="145">
        <v>1382.7190000000001</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197.08600000000001</v>
      </c>
      <c r="D13" s="145">
        <v>185.18799999999999</v>
      </c>
      <c r="E13" s="145">
        <v>183.12899999999999</v>
      </c>
      <c r="F13" s="145">
        <v>186.797</v>
      </c>
      <c r="G13" s="145">
        <v>187.08799999999999</v>
      </c>
      <c r="H13" s="145">
        <v>185.19399999999999</v>
      </c>
      <c r="I13" s="145">
        <v>189.47399999999999</v>
      </c>
      <c r="J13" s="145">
        <v>194.983</v>
      </c>
      <c r="K13" s="145">
        <v>199.06</v>
      </c>
      <c r="L13" s="145">
        <v>189.535</v>
      </c>
      <c r="M13" s="145">
        <v>188.386</v>
      </c>
      <c r="N13" s="145">
        <v>200.06200000000001</v>
      </c>
      <c r="O13" s="145">
        <v>208.28399999999999</v>
      </c>
      <c r="P13" s="145">
        <v>210.791</v>
      </c>
      <c r="Q13" s="145">
        <v>222.96600000000001</v>
      </c>
      <c r="R13" s="145">
        <v>235.55199999999999</v>
      </c>
      <c r="S13" s="145">
        <v>242.84399999999999</v>
      </c>
      <c r="T13" s="145">
        <v>254.53299999999999</v>
      </c>
      <c r="U13" s="145">
        <v>250.81399999999999</v>
      </c>
      <c r="V13" s="145">
        <v>260.85399999999998</v>
      </c>
      <c r="W13" s="145">
        <v>257.56</v>
      </c>
      <c r="X13" s="145">
        <v>264.23099999999999</v>
      </c>
      <c r="Y13" s="145">
        <v>284.29399999999998</v>
      </c>
      <c r="Z13" s="145">
        <v>303.20999999999998</v>
      </c>
      <c r="AA13" s="145">
        <v>323.24299999999999</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84.856999999999999</v>
      </c>
      <c r="D14" s="145">
        <v>84.713999999999999</v>
      </c>
      <c r="E14" s="145">
        <v>86.367000000000004</v>
      </c>
      <c r="F14" s="145">
        <v>84.91</v>
      </c>
      <c r="G14" s="145">
        <v>92.236000000000004</v>
      </c>
      <c r="H14" s="145">
        <v>98.418999999999997</v>
      </c>
      <c r="I14" s="145">
        <v>105.36199999999999</v>
      </c>
      <c r="J14" s="145">
        <v>106.23099999999999</v>
      </c>
      <c r="K14" s="145">
        <v>106.31399999999999</v>
      </c>
      <c r="L14" s="145">
        <v>101.47199999999999</v>
      </c>
      <c r="M14" s="145">
        <v>116.895</v>
      </c>
      <c r="N14" s="145">
        <v>125.82899999999999</v>
      </c>
      <c r="O14" s="145">
        <v>126.91</v>
      </c>
      <c r="P14" s="145">
        <v>123.955</v>
      </c>
      <c r="Q14" s="145">
        <v>131.84700000000001</v>
      </c>
      <c r="R14" s="145">
        <v>139.28700000000001</v>
      </c>
      <c r="S14" s="145">
        <v>143.767</v>
      </c>
      <c r="T14" s="145">
        <v>161.851</v>
      </c>
      <c r="U14" s="145">
        <v>172.45699999999999</v>
      </c>
      <c r="V14" s="145">
        <v>176.97800000000001</v>
      </c>
      <c r="W14" s="145">
        <v>169.75399999999999</v>
      </c>
      <c r="X14" s="145">
        <v>188.23699999999999</v>
      </c>
      <c r="Y14" s="145">
        <v>197.459</v>
      </c>
      <c r="Z14" s="145">
        <v>209.98500000000001</v>
      </c>
      <c r="AA14" s="145">
        <v>213.33099999999999</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412.12200000000001</v>
      </c>
      <c r="D15" s="145">
        <v>421.36200000000002</v>
      </c>
      <c r="E15" s="145">
        <v>438.358</v>
      </c>
      <c r="F15" s="145">
        <v>443.18900000000002</v>
      </c>
      <c r="G15" s="145">
        <v>450.65</v>
      </c>
      <c r="H15" s="145">
        <v>457.01900000000001</v>
      </c>
      <c r="I15" s="145">
        <v>452.49200000000002</v>
      </c>
      <c r="J15" s="145">
        <v>446.69099999999997</v>
      </c>
      <c r="K15" s="145">
        <v>471.38099999999997</v>
      </c>
      <c r="L15" s="145">
        <v>488.36200000000002</v>
      </c>
      <c r="M15" s="145">
        <v>502.64299999999997</v>
      </c>
      <c r="N15" s="145">
        <v>511.4</v>
      </c>
      <c r="O15" s="145">
        <v>518.52800000000002</v>
      </c>
      <c r="P15" s="145">
        <v>538.84699999999998</v>
      </c>
      <c r="Q15" s="145">
        <v>565.90700000000004</v>
      </c>
      <c r="R15" s="145">
        <v>583.37599999999998</v>
      </c>
      <c r="S15" s="145">
        <v>604.13900000000001</v>
      </c>
      <c r="T15" s="145">
        <v>629.6</v>
      </c>
      <c r="U15" s="145">
        <v>644.38</v>
      </c>
      <c r="V15" s="145">
        <v>666.72799999999995</v>
      </c>
      <c r="W15" s="145">
        <v>693.63499999999999</v>
      </c>
      <c r="X15" s="145">
        <v>713.351</v>
      </c>
      <c r="Y15" s="145">
        <v>755.06100000000004</v>
      </c>
      <c r="Z15" s="145">
        <v>809.25300000000004</v>
      </c>
      <c r="AA15" s="145">
        <v>846.14499999999998</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0</v>
      </c>
      <c r="E18" s="155">
        <v>0.1</v>
      </c>
      <c r="F18" s="155">
        <v>-0.2</v>
      </c>
      <c r="G18" s="155">
        <v>0.3</v>
      </c>
      <c r="H18" s="155">
        <v>0.2</v>
      </c>
      <c r="I18" s="155">
        <v>1.3</v>
      </c>
      <c r="J18" s="155">
        <v>1.6</v>
      </c>
      <c r="K18" s="155">
        <v>5</v>
      </c>
      <c r="L18" s="155">
        <v>-1.8</v>
      </c>
      <c r="M18" s="155">
        <v>3.5</v>
      </c>
      <c r="N18" s="155">
        <v>4.9000000000000004</v>
      </c>
      <c r="O18" s="155">
        <v>2.8</v>
      </c>
      <c r="P18" s="155">
        <v>2.4</v>
      </c>
      <c r="Q18" s="155">
        <v>4.5999999999999996</v>
      </c>
      <c r="R18" s="155">
        <v>3.9</v>
      </c>
      <c r="S18" s="155">
        <v>2.9</v>
      </c>
      <c r="T18" s="155">
        <v>5.4</v>
      </c>
      <c r="U18" s="155">
        <v>3</v>
      </c>
      <c r="V18" s="155">
        <v>2.9</v>
      </c>
      <c r="W18" s="155">
        <v>-1.4</v>
      </c>
      <c r="X18" s="155">
        <v>3.5</v>
      </c>
      <c r="Y18" s="155">
        <v>5.9</v>
      </c>
      <c r="Z18" s="155">
        <v>6.6</v>
      </c>
      <c r="AA18" s="155">
        <v>2</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-13</v>
      </c>
      <c r="E19" s="155">
        <v>-14.7</v>
      </c>
      <c r="F19" s="155">
        <v>-7.6</v>
      </c>
      <c r="G19" s="155">
        <v>-8.1</v>
      </c>
      <c r="H19" s="155">
        <v>-7.6</v>
      </c>
      <c r="I19" s="155">
        <v>-0.4</v>
      </c>
      <c r="J19" s="155">
        <v>5.5</v>
      </c>
      <c r="K19" s="155">
        <v>1.5</v>
      </c>
      <c r="L19" s="155">
        <v>-2.8</v>
      </c>
      <c r="M19" s="155">
        <v>4.4000000000000004</v>
      </c>
      <c r="N19" s="155">
        <v>7.8</v>
      </c>
      <c r="O19" s="155">
        <v>15</v>
      </c>
      <c r="P19" s="155">
        <v>-3.9</v>
      </c>
      <c r="Q19" s="155">
        <v>-6</v>
      </c>
      <c r="R19" s="155">
        <v>8.1999999999999993</v>
      </c>
      <c r="S19" s="155">
        <v>13.5</v>
      </c>
      <c r="T19" s="155">
        <v>-0.9</v>
      </c>
      <c r="U19" s="155">
        <v>2.1</v>
      </c>
      <c r="V19" s="155">
        <v>-3.8</v>
      </c>
      <c r="W19" s="155">
        <v>-0.7</v>
      </c>
      <c r="X19" s="155">
        <v>-2.7</v>
      </c>
      <c r="Y19" s="155">
        <v>4.0999999999999996</v>
      </c>
      <c r="Z19" s="155">
        <v>9.9</v>
      </c>
      <c r="AA19" s="155">
        <v>3.6</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1.3</v>
      </c>
      <c r="E20" s="155">
        <v>-2.1</v>
      </c>
      <c r="F20" s="155">
        <v>-1.6</v>
      </c>
      <c r="G20" s="155">
        <v>-1.9</v>
      </c>
      <c r="H20" s="155">
        <v>-1.3</v>
      </c>
      <c r="I20" s="155">
        <v>2.1</v>
      </c>
      <c r="J20" s="155">
        <v>3.7</v>
      </c>
      <c r="K20" s="155">
        <v>6.8</v>
      </c>
      <c r="L20" s="155">
        <v>-4.7</v>
      </c>
      <c r="M20" s="155">
        <v>3.1</v>
      </c>
      <c r="N20" s="155">
        <v>6.7</v>
      </c>
      <c r="O20" s="155">
        <v>3.6</v>
      </c>
      <c r="P20" s="155">
        <v>2.7</v>
      </c>
      <c r="Q20" s="155">
        <v>3.8</v>
      </c>
      <c r="R20" s="155">
        <v>3.5</v>
      </c>
      <c r="S20" s="155">
        <v>1.8</v>
      </c>
      <c r="T20" s="155">
        <v>5.4</v>
      </c>
      <c r="U20" s="155">
        <v>4.3</v>
      </c>
      <c r="V20" s="155">
        <v>2.4</v>
      </c>
      <c r="W20" s="155">
        <v>-5.6</v>
      </c>
      <c r="X20" s="155">
        <v>2.9</v>
      </c>
      <c r="Y20" s="155">
        <v>5.7</v>
      </c>
      <c r="Z20" s="155">
        <v>6.1</v>
      </c>
      <c r="AA20" s="155">
        <v>-2.2000000000000002</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5.5</v>
      </c>
      <c r="E21" s="155">
        <v>1.5</v>
      </c>
      <c r="F21" s="155">
        <v>2.2000000000000002</v>
      </c>
      <c r="G21" s="155">
        <v>1.6</v>
      </c>
      <c r="H21" s="155">
        <v>-0.6</v>
      </c>
      <c r="I21" s="155">
        <v>2.6</v>
      </c>
      <c r="J21" s="155">
        <v>4.8</v>
      </c>
      <c r="K21" s="155">
        <v>7.5</v>
      </c>
      <c r="L21" s="155">
        <v>-7.9</v>
      </c>
      <c r="M21" s="155">
        <v>2.9</v>
      </c>
      <c r="N21" s="155">
        <v>6.1</v>
      </c>
      <c r="O21" s="155">
        <v>4.5999999999999996</v>
      </c>
      <c r="P21" s="155">
        <v>2.5</v>
      </c>
      <c r="Q21" s="155">
        <v>3.5</v>
      </c>
      <c r="R21" s="155">
        <v>3.7</v>
      </c>
      <c r="S21" s="155">
        <v>1.9</v>
      </c>
      <c r="T21" s="155">
        <v>4.9000000000000004</v>
      </c>
      <c r="U21" s="155">
        <v>4.9000000000000004</v>
      </c>
      <c r="V21" s="155">
        <v>2.9</v>
      </c>
      <c r="W21" s="155">
        <v>-7.1</v>
      </c>
      <c r="X21" s="155">
        <v>3.5</v>
      </c>
      <c r="Y21" s="155">
        <v>5</v>
      </c>
      <c r="Z21" s="155">
        <v>6.4</v>
      </c>
      <c r="AA21" s="155">
        <v>-3.4</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5.9</v>
      </c>
      <c r="E22" s="155">
        <v>1.4</v>
      </c>
      <c r="F22" s="155">
        <v>2.2000000000000002</v>
      </c>
      <c r="G22" s="155">
        <v>1.3</v>
      </c>
      <c r="H22" s="155">
        <v>-0.8</v>
      </c>
      <c r="I22" s="155">
        <v>2.7</v>
      </c>
      <c r="J22" s="155">
        <v>5.5</v>
      </c>
      <c r="K22" s="155">
        <v>8.6</v>
      </c>
      <c r="L22" s="155">
        <v>-8.5</v>
      </c>
      <c r="M22" s="155">
        <v>2.8</v>
      </c>
      <c r="N22" s="155">
        <v>6.5</v>
      </c>
      <c r="O22" s="155">
        <v>5.0999999999999996</v>
      </c>
      <c r="P22" s="155">
        <v>2.5</v>
      </c>
      <c r="Q22" s="155">
        <v>3.8</v>
      </c>
      <c r="R22" s="155">
        <v>4.0999999999999996</v>
      </c>
      <c r="S22" s="155">
        <v>2.1</v>
      </c>
      <c r="T22" s="155">
        <v>4.9000000000000004</v>
      </c>
      <c r="U22" s="155">
        <v>4.9000000000000004</v>
      </c>
      <c r="V22" s="155">
        <v>3.1</v>
      </c>
      <c r="W22" s="155">
        <v>-7.8</v>
      </c>
      <c r="X22" s="155">
        <v>3.6</v>
      </c>
      <c r="Y22" s="155">
        <v>5.3</v>
      </c>
      <c r="Z22" s="155">
        <v>6.6</v>
      </c>
      <c r="AA22" s="155">
        <v>-3.9</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-9.3000000000000007</v>
      </c>
      <c r="E23" s="155">
        <v>-12.4</v>
      </c>
      <c r="F23" s="155">
        <v>-14.4</v>
      </c>
      <c r="G23" s="155">
        <v>-15.8</v>
      </c>
      <c r="H23" s="155">
        <v>-4.9000000000000004</v>
      </c>
      <c r="I23" s="155">
        <v>-0.6</v>
      </c>
      <c r="J23" s="155">
        <v>-1.9</v>
      </c>
      <c r="K23" s="155">
        <v>3.3</v>
      </c>
      <c r="L23" s="155">
        <v>14.1</v>
      </c>
      <c r="M23" s="155">
        <v>4</v>
      </c>
      <c r="N23" s="155">
        <v>9.1999999999999993</v>
      </c>
      <c r="O23" s="155">
        <v>-1.1000000000000001</v>
      </c>
      <c r="P23" s="155">
        <v>3.5</v>
      </c>
      <c r="Q23" s="155">
        <v>5.0999999999999996</v>
      </c>
      <c r="R23" s="155">
        <v>2.2999999999999998</v>
      </c>
      <c r="S23" s="155">
        <v>1.1000000000000001</v>
      </c>
      <c r="T23" s="155">
        <v>7.8</v>
      </c>
      <c r="U23" s="155">
        <v>1.8</v>
      </c>
      <c r="V23" s="155">
        <v>0.1</v>
      </c>
      <c r="W23" s="155">
        <v>1.6</v>
      </c>
      <c r="X23" s="155">
        <v>0.1</v>
      </c>
      <c r="Y23" s="155">
        <v>8.9</v>
      </c>
      <c r="Z23" s="155">
        <v>4.5</v>
      </c>
      <c r="AA23" s="155">
        <v>3</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-0.4</v>
      </c>
      <c r="E24" s="155">
        <v>2.4</v>
      </c>
      <c r="F24" s="155">
        <v>1</v>
      </c>
      <c r="G24" s="155">
        <v>2.1</v>
      </c>
      <c r="H24" s="155">
        <v>1.5</v>
      </c>
      <c r="I24" s="155">
        <v>0.9</v>
      </c>
      <c r="J24" s="155">
        <v>0.1</v>
      </c>
      <c r="K24" s="155">
        <v>3.9</v>
      </c>
      <c r="L24" s="155">
        <v>0.3</v>
      </c>
      <c r="M24" s="155">
        <v>3.7</v>
      </c>
      <c r="N24" s="155">
        <v>3.6</v>
      </c>
      <c r="O24" s="155">
        <v>2</v>
      </c>
      <c r="P24" s="155">
        <v>2.2999999999999998</v>
      </c>
      <c r="Q24" s="155">
        <v>5.4</v>
      </c>
      <c r="R24" s="155">
        <v>4.0999999999999996</v>
      </c>
      <c r="S24" s="155">
        <v>3.4</v>
      </c>
      <c r="T24" s="155">
        <v>5.6</v>
      </c>
      <c r="U24" s="155">
        <v>2.1</v>
      </c>
      <c r="V24" s="155">
        <v>3.5</v>
      </c>
      <c r="W24" s="155">
        <v>1.5</v>
      </c>
      <c r="X24" s="155">
        <v>4</v>
      </c>
      <c r="Y24" s="155">
        <v>6.1</v>
      </c>
      <c r="Z24" s="155">
        <v>6.9</v>
      </c>
      <c r="AA24" s="155">
        <v>4.5999999999999996</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-6</v>
      </c>
      <c r="E25" s="155">
        <v>-1.1000000000000001</v>
      </c>
      <c r="F25" s="155">
        <v>2</v>
      </c>
      <c r="G25" s="155">
        <v>0.2</v>
      </c>
      <c r="H25" s="155">
        <v>-1</v>
      </c>
      <c r="I25" s="155">
        <v>2.2999999999999998</v>
      </c>
      <c r="J25" s="155">
        <v>2.9</v>
      </c>
      <c r="K25" s="155">
        <v>2.1</v>
      </c>
      <c r="L25" s="155">
        <v>-4.8</v>
      </c>
      <c r="M25" s="155">
        <v>-0.6</v>
      </c>
      <c r="N25" s="155">
        <v>6.2</v>
      </c>
      <c r="O25" s="155">
        <v>4.0999999999999996</v>
      </c>
      <c r="P25" s="155">
        <v>1.2</v>
      </c>
      <c r="Q25" s="155">
        <v>5.8</v>
      </c>
      <c r="R25" s="155">
        <v>5.6</v>
      </c>
      <c r="S25" s="155">
        <v>3.1</v>
      </c>
      <c r="T25" s="155">
        <v>4.8</v>
      </c>
      <c r="U25" s="155">
        <v>-1.5</v>
      </c>
      <c r="V25" s="155">
        <v>4</v>
      </c>
      <c r="W25" s="155">
        <v>-1.3</v>
      </c>
      <c r="X25" s="155">
        <v>2.6</v>
      </c>
      <c r="Y25" s="155">
        <v>7.6</v>
      </c>
      <c r="Z25" s="155">
        <v>6.7</v>
      </c>
      <c r="AA25" s="155">
        <v>6.6</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-0.2</v>
      </c>
      <c r="E26" s="155">
        <v>2</v>
      </c>
      <c r="F26" s="155">
        <v>-1.7</v>
      </c>
      <c r="G26" s="155">
        <v>8.6</v>
      </c>
      <c r="H26" s="155">
        <v>6.7</v>
      </c>
      <c r="I26" s="155">
        <v>7.1</v>
      </c>
      <c r="J26" s="155">
        <v>0.8</v>
      </c>
      <c r="K26" s="155">
        <v>0.1</v>
      </c>
      <c r="L26" s="155">
        <v>-4.5999999999999996</v>
      </c>
      <c r="M26" s="155">
        <v>15.2</v>
      </c>
      <c r="N26" s="155">
        <v>7.6</v>
      </c>
      <c r="O26" s="155">
        <v>0.9</v>
      </c>
      <c r="P26" s="155">
        <v>-2.2999999999999998</v>
      </c>
      <c r="Q26" s="155">
        <v>6.4</v>
      </c>
      <c r="R26" s="155">
        <v>5.6</v>
      </c>
      <c r="S26" s="155">
        <v>3.2</v>
      </c>
      <c r="T26" s="155">
        <v>12.6</v>
      </c>
      <c r="U26" s="155">
        <v>6.6</v>
      </c>
      <c r="V26" s="155">
        <v>2.6</v>
      </c>
      <c r="W26" s="155">
        <v>-4.0999999999999996</v>
      </c>
      <c r="X26" s="155">
        <v>10.9</v>
      </c>
      <c r="Y26" s="155">
        <v>4.9000000000000004</v>
      </c>
      <c r="Z26" s="155">
        <v>6.3</v>
      </c>
      <c r="AA26" s="155">
        <v>1.6</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2.2000000000000002</v>
      </c>
      <c r="E27" s="155">
        <v>4</v>
      </c>
      <c r="F27" s="155">
        <v>1.1000000000000001</v>
      </c>
      <c r="G27" s="155">
        <v>1.7</v>
      </c>
      <c r="H27" s="155">
        <v>1.4</v>
      </c>
      <c r="I27" s="155">
        <v>-1</v>
      </c>
      <c r="J27" s="155">
        <v>-1.3</v>
      </c>
      <c r="K27" s="155">
        <v>5.5</v>
      </c>
      <c r="L27" s="155">
        <v>3.6</v>
      </c>
      <c r="M27" s="155">
        <v>2.9</v>
      </c>
      <c r="N27" s="155">
        <v>1.7</v>
      </c>
      <c r="O27" s="155">
        <v>1.4</v>
      </c>
      <c r="P27" s="155">
        <v>3.9</v>
      </c>
      <c r="Q27" s="155">
        <v>5</v>
      </c>
      <c r="R27" s="155">
        <v>3.1</v>
      </c>
      <c r="S27" s="155">
        <v>3.6</v>
      </c>
      <c r="T27" s="155">
        <v>4.2</v>
      </c>
      <c r="U27" s="155">
        <v>2.2999999999999998</v>
      </c>
      <c r="V27" s="155">
        <v>3.5</v>
      </c>
      <c r="W27" s="155">
        <v>4</v>
      </c>
      <c r="X27" s="155">
        <v>2.8</v>
      </c>
      <c r="Y27" s="155">
        <v>5.8</v>
      </c>
      <c r="Z27" s="155">
        <v>7.2</v>
      </c>
      <c r="AA27" s="155">
        <v>4.5999999999999996</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2.6</v>
      </c>
      <c r="D31" s="157">
        <v>2.2000000000000002</v>
      </c>
      <c r="E31" s="157">
        <v>1.9</v>
      </c>
      <c r="F31" s="157">
        <v>1.8</v>
      </c>
      <c r="G31" s="157">
        <v>1.6</v>
      </c>
      <c r="H31" s="157">
        <v>1.5</v>
      </c>
      <c r="I31" s="157">
        <v>1.5</v>
      </c>
      <c r="J31" s="157">
        <v>1.5</v>
      </c>
      <c r="K31" s="157">
        <v>1.5</v>
      </c>
      <c r="L31" s="157">
        <v>1.5</v>
      </c>
      <c r="M31" s="157">
        <v>1.5</v>
      </c>
      <c r="N31" s="157">
        <v>1.5</v>
      </c>
      <c r="O31" s="157">
        <v>1.7</v>
      </c>
      <c r="P31" s="157">
        <v>1.6</v>
      </c>
      <c r="Q31" s="157">
        <v>1.4</v>
      </c>
      <c r="R31" s="157">
        <v>1.5</v>
      </c>
      <c r="S31" s="157">
        <v>1.6</v>
      </c>
      <c r="T31" s="157">
        <v>1.5</v>
      </c>
      <c r="U31" s="157">
        <v>1.5</v>
      </c>
      <c r="V31" s="157">
        <v>1.4</v>
      </c>
      <c r="W31" s="157">
        <v>1.4</v>
      </c>
      <c r="X31" s="157">
        <v>1.3</v>
      </c>
      <c r="Y31" s="157">
        <v>1.3</v>
      </c>
      <c r="Z31" s="157">
        <v>1.4</v>
      </c>
      <c r="AA31" s="157">
        <v>1.4</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41.9</v>
      </c>
      <c r="D32" s="157">
        <v>42.5</v>
      </c>
      <c r="E32" s="157">
        <v>41.5</v>
      </c>
      <c r="F32" s="157">
        <v>41</v>
      </c>
      <c r="G32" s="157">
        <v>40.1</v>
      </c>
      <c r="H32" s="157">
        <v>39.5</v>
      </c>
      <c r="I32" s="157">
        <v>39.799999999999997</v>
      </c>
      <c r="J32" s="157">
        <v>40.6</v>
      </c>
      <c r="K32" s="157">
        <v>41.3</v>
      </c>
      <c r="L32" s="157">
        <v>40.1</v>
      </c>
      <c r="M32" s="157">
        <v>40</v>
      </c>
      <c r="N32" s="157">
        <v>40.6</v>
      </c>
      <c r="O32" s="157">
        <v>40.9</v>
      </c>
      <c r="P32" s="157">
        <v>41.1</v>
      </c>
      <c r="Q32" s="157">
        <v>40.799999999999997</v>
      </c>
      <c r="R32" s="157">
        <v>40.6</v>
      </c>
      <c r="S32" s="157">
        <v>40.200000000000003</v>
      </c>
      <c r="T32" s="157">
        <v>40.200000000000003</v>
      </c>
      <c r="U32" s="157">
        <v>40.700000000000003</v>
      </c>
      <c r="V32" s="157">
        <v>40.5</v>
      </c>
      <c r="W32" s="157">
        <v>38.700000000000003</v>
      </c>
      <c r="X32" s="157">
        <v>38.5</v>
      </c>
      <c r="Y32" s="157">
        <v>38.5</v>
      </c>
      <c r="Z32" s="157">
        <v>38.299999999999997</v>
      </c>
      <c r="AA32" s="157">
        <v>36.700000000000003</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29.9</v>
      </c>
      <c r="D33" s="157">
        <v>31.6</v>
      </c>
      <c r="E33" s="157">
        <v>32</v>
      </c>
      <c r="F33" s="157">
        <v>32.799999999999997</v>
      </c>
      <c r="G33" s="157">
        <v>33.200000000000003</v>
      </c>
      <c r="H33" s="157">
        <v>33</v>
      </c>
      <c r="I33" s="157">
        <v>33.4</v>
      </c>
      <c r="J33" s="157">
        <v>34.4</v>
      </c>
      <c r="K33" s="157">
        <v>35.200000000000003</v>
      </c>
      <c r="L33" s="157">
        <v>33</v>
      </c>
      <c r="M33" s="157">
        <v>32.9</v>
      </c>
      <c r="N33" s="157">
        <v>33.200000000000003</v>
      </c>
      <c r="O33" s="157">
        <v>33.799999999999997</v>
      </c>
      <c r="P33" s="157">
        <v>33.9</v>
      </c>
      <c r="Q33" s="157">
        <v>33.5</v>
      </c>
      <c r="R33" s="157">
        <v>33.5</v>
      </c>
      <c r="S33" s="157">
        <v>33.200000000000003</v>
      </c>
      <c r="T33" s="157">
        <v>33</v>
      </c>
      <c r="U33" s="157">
        <v>33.6</v>
      </c>
      <c r="V33" s="157">
        <v>33.6</v>
      </c>
      <c r="W33" s="157">
        <v>31.7</v>
      </c>
      <c r="X33" s="157">
        <v>31.7</v>
      </c>
      <c r="Y33" s="157">
        <v>31.4</v>
      </c>
      <c r="Z33" s="157">
        <v>31.4</v>
      </c>
      <c r="AA33" s="157">
        <v>29.7</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27.5</v>
      </c>
      <c r="D34" s="157">
        <v>29.1</v>
      </c>
      <c r="E34" s="157">
        <v>29.4</v>
      </c>
      <c r="F34" s="157">
        <v>30.2</v>
      </c>
      <c r="G34" s="157">
        <v>30.4</v>
      </c>
      <c r="H34" s="157">
        <v>30.2</v>
      </c>
      <c r="I34" s="157">
        <v>30.6</v>
      </c>
      <c r="J34" s="157">
        <v>31.7</v>
      </c>
      <c r="K34" s="157">
        <v>32.799999999999997</v>
      </c>
      <c r="L34" s="157">
        <v>30.6</v>
      </c>
      <c r="M34" s="157">
        <v>30.4</v>
      </c>
      <c r="N34" s="157">
        <v>30.8</v>
      </c>
      <c r="O34" s="157">
        <v>31.5</v>
      </c>
      <c r="P34" s="157">
        <v>31.5</v>
      </c>
      <c r="Q34" s="157">
        <v>31.3</v>
      </c>
      <c r="R34" s="157">
        <v>31.4</v>
      </c>
      <c r="S34" s="157">
        <v>31.1</v>
      </c>
      <c r="T34" s="157">
        <v>31</v>
      </c>
      <c r="U34" s="157">
        <v>31.6</v>
      </c>
      <c r="V34" s="157">
        <v>31.6</v>
      </c>
      <c r="W34" s="157">
        <v>29.6</v>
      </c>
      <c r="X34" s="157">
        <v>29.6</v>
      </c>
      <c r="Y34" s="157">
        <v>29.4</v>
      </c>
      <c r="Z34" s="157">
        <v>29.4</v>
      </c>
      <c r="AA34" s="157">
        <v>27.7</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12</v>
      </c>
      <c r="D35" s="157">
        <v>10.9</v>
      </c>
      <c r="E35" s="157">
        <v>9.5</v>
      </c>
      <c r="F35" s="157">
        <v>8.1999999999999993</v>
      </c>
      <c r="G35" s="157">
        <v>6.9</v>
      </c>
      <c r="H35" s="157">
        <v>6.5</v>
      </c>
      <c r="I35" s="157">
        <v>6.4</v>
      </c>
      <c r="J35" s="157">
        <v>6.2</v>
      </c>
      <c r="K35" s="157">
        <v>6.1</v>
      </c>
      <c r="L35" s="157">
        <v>7.1</v>
      </c>
      <c r="M35" s="157">
        <v>7.1</v>
      </c>
      <c r="N35" s="157">
        <v>7.4</v>
      </c>
      <c r="O35" s="157">
        <v>7.1</v>
      </c>
      <c r="P35" s="157">
        <v>7.2</v>
      </c>
      <c r="Q35" s="157">
        <v>7.2</v>
      </c>
      <c r="R35" s="157">
        <v>7.1</v>
      </c>
      <c r="S35" s="157">
        <v>7</v>
      </c>
      <c r="T35" s="157">
        <v>7.1</v>
      </c>
      <c r="U35" s="157">
        <v>7.1</v>
      </c>
      <c r="V35" s="157">
        <v>6.9</v>
      </c>
      <c r="W35" s="157">
        <v>7.1</v>
      </c>
      <c r="X35" s="157">
        <v>6.8</v>
      </c>
      <c r="Y35" s="157">
        <v>7</v>
      </c>
      <c r="Z35" s="157">
        <v>6.9</v>
      </c>
      <c r="AA35" s="157">
        <v>7</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55.5</v>
      </c>
      <c r="D36" s="157">
        <v>55.3</v>
      </c>
      <c r="E36" s="157">
        <v>56.6</v>
      </c>
      <c r="F36" s="157">
        <v>57.3</v>
      </c>
      <c r="G36" s="157">
        <v>58.3</v>
      </c>
      <c r="H36" s="157">
        <v>59</v>
      </c>
      <c r="I36" s="157">
        <v>58.8</v>
      </c>
      <c r="J36" s="157">
        <v>57.9</v>
      </c>
      <c r="K36" s="157">
        <v>57.2</v>
      </c>
      <c r="L36" s="157">
        <v>58.5</v>
      </c>
      <c r="M36" s="157">
        <v>58.6</v>
      </c>
      <c r="N36" s="157">
        <v>57.9</v>
      </c>
      <c r="O36" s="157">
        <v>57.4</v>
      </c>
      <c r="P36" s="157">
        <v>57.4</v>
      </c>
      <c r="Q36" s="157">
        <v>57.8</v>
      </c>
      <c r="R36" s="157">
        <v>57.9</v>
      </c>
      <c r="S36" s="157">
        <v>58.2</v>
      </c>
      <c r="T36" s="157">
        <v>58.3</v>
      </c>
      <c r="U36" s="157">
        <v>57.8</v>
      </c>
      <c r="V36" s="157">
        <v>58.1</v>
      </c>
      <c r="W36" s="157">
        <v>59.8</v>
      </c>
      <c r="X36" s="157">
        <v>60.1</v>
      </c>
      <c r="Y36" s="157">
        <v>60.2</v>
      </c>
      <c r="Z36" s="157">
        <v>60.4</v>
      </c>
      <c r="AA36" s="157">
        <v>61.9</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15.8</v>
      </c>
      <c r="D37" s="157">
        <v>14.8</v>
      </c>
      <c r="E37" s="157">
        <v>14.6</v>
      </c>
      <c r="F37" s="157">
        <v>15</v>
      </c>
      <c r="G37" s="157">
        <v>14.9</v>
      </c>
      <c r="H37" s="157">
        <v>14.8</v>
      </c>
      <c r="I37" s="157">
        <v>14.9</v>
      </c>
      <c r="J37" s="157">
        <v>15.1</v>
      </c>
      <c r="K37" s="157">
        <v>14.7</v>
      </c>
      <c r="L37" s="157">
        <v>14.2</v>
      </c>
      <c r="M37" s="157">
        <v>13.7</v>
      </c>
      <c r="N37" s="157">
        <v>13.8</v>
      </c>
      <c r="O37" s="157">
        <v>14</v>
      </c>
      <c r="P37" s="157">
        <v>13.8</v>
      </c>
      <c r="Q37" s="157">
        <v>14</v>
      </c>
      <c r="R37" s="157">
        <v>14.2</v>
      </c>
      <c r="S37" s="157">
        <v>14.3</v>
      </c>
      <c r="T37" s="157">
        <v>14.2</v>
      </c>
      <c r="U37" s="157">
        <v>13.6</v>
      </c>
      <c r="V37" s="157">
        <v>13.7</v>
      </c>
      <c r="W37" s="157">
        <v>13.7</v>
      </c>
      <c r="X37" s="157">
        <v>13.6</v>
      </c>
      <c r="Y37" s="157">
        <v>13.8</v>
      </c>
      <c r="Z37" s="157">
        <v>13.8</v>
      </c>
      <c r="AA37" s="157">
        <v>14.5</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6.8</v>
      </c>
      <c r="D38" s="157">
        <v>6.8</v>
      </c>
      <c r="E38" s="157">
        <v>6.9</v>
      </c>
      <c r="F38" s="157">
        <v>6.8</v>
      </c>
      <c r="G38" s="157">
        <v>7.4</v>
      </c>
      <c r="H38" s="157">
        <v>7.8</v>
      </c>
      <c r="I38" s="157">
        <v>8.3000000000000007</v>
      </c>
      <c r="J38" s="157">
        <v>8.1999999999999993</v>
      </c>
      <c r="K38" s="157">
        <v>7.8</v>
      </c>
      <c r="L38" s="157">
        <v>7.6</v>
      </c>
      <c r="M38" s="157">
        <v>8.5</v>
      </c>
      <c r="N38" s="157">
        <v>8.6999999999999993</v>
      </c>
      <c r="O38" s="157">
        <v>8.5</v>
      </c>
      <c r="P38" s="157">
        <v>8.1</v>
      </c>
      <c r="Q38" s="157">
        <v>8.3000000000000007</v>
      </c>
      <c r="R38" s="157">
        <v>8.4</v>
      </c>
      <c r="S38" s="157">
        <v>8.4</v>
      </c>
      <c r="T38" s="157">
        <v>9</v>
      </c>
      <c r="U38" s="157">
        <v>9.3000000000000007</v>
      </c>
      <c r="V38" s="157">
        <v>9.3000000000000007</v>
      </c>
      <c r="W38" s="157">
        <v>9.1</v>
      </c>
      <c r="X38" s="157">
        <v>9.6999999999999993</v>
      </c>
      <c r="Y38" s="157">
        <v>9.6</v>
      </c>
      <c r="Z38" s="157">
        <v>9.6</v>
      </c>
      <c r="AA38" s="157">
        <v>9.6</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33</v>
      </c>
      <c r="D39" s="157">
        <v>33.700000000000003</v>
      </c>
      <c r="E39" s="157">
        <v>35</v>
      </c>
      <c r="F39" s="157">
        <v>35.5</v>
      </c>
      <c r="G39" s="157">
        <v>36</v>
      </c>
      <c r="H39" s="157">
        <v>36.4</v>
      </c>
      <c r="I39" s="157">
        <v>35.6</v>
      </c>
      <c r="J39" s="157">
        <v>34.6</v>
      </c>
      <c r="K39" s="157">
        <v>34.700000000000003</v>
      </c>
      <c r="L39" s="157">
        <v>36.6</v>
      </c>
      <c r="M39" s="157">
        <v>36.4</v>
      </c>
      <c r="N39" s="157">
        <v>35.299999999999997</v>
      </c>
      <c r="O39" s="157">
        <v>34.9</v>
      </c>
      <c r="P39" s="157">
        <v>35.4</v>
      </c>
      <c r="Q39" s="157">
        <v>35.5</v>
      </c>
      <c r="R39" s="157">
        <v>35.299999999999997</v>
      </c>
      <c r="S39" s="157">
        <v>35.5</v>
      </c>
      <c r="T39" s="157">
        <v>35.1</v>
      </c>
      <c r="U39" s="157">
        <v>34.9</v>
      </c>
      <c r="V39" s="157">
        <v>35.1</v>
      </c>
      <c r="W39" s="157">
        <v>37</v>
      </c>
      <c r="X39" s="157">
        <v>36.799999999999997</v>
      </c>
      <c r="Y39" s="157">
        <v>36.799999999999997</v>
      </c>
      <c r="Z39" s="157">
        <v>36.9</v>
      </c>
      <c r="AA39" s="157">
        <v>37.9</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5.4</v>
      </c>
      <c r="D42" s="162">
        <v>5.4</v>
      </c>
      <c r="E42" s="162">
        <v>5.4</v>
      </c>
      <c r="F42" s="162">
        <v>5.4</v>
      </c>
      <c r="G42" s="162">
        <v>5.4</v>
      </c>
      <c r="H42" s="162">
        <v>5.4</v>
      </c>
      <c r="I42" s="162">
        <v>5.4</v>
      </c>
      <c r="J42" s="162">
        <v>5.3</v>
      </c>
      <c r="K42" s="162">
        <v>5.4</v>
      </c>
      <c r="L42" s="162">
        <v>5.3</v>
      </c>
      <c r="M42" s="162">
        <v>5.3</v>
      </c>
      <c r="N42" s="162">
        <v>5.4</v>
      </c>
      <c r="O42" s="162">
        <v>5.3</v>
      </c>
      <c r="P42" s="162">
        <v>5.3</v>
      </c>
      <c r="Q42" s="162">
        <v>5.3</v>
      </c>
      <c r="R42" s="162">
        <v>5.3</v>
      </c>
      <c r="S42" s="162">
        <v>5.3</v>
      </c>
      <c r="T42" s="162">
        <v>5.3</v>
      </c>
      <c r="U42" s="162">
        <v>5.3</v>
      </c>
      <c r="V42" s="162">
        <v>5.3</v>
      </c>
      <c r="W42" s="162">
        <v>5.2</v>
      </c>
      <c r="X42" s="162">
        <v>5.2</v>
      </c>
      <c r="Y42" s="162">
        <v>5.2</v>
      </c>
      <c r="Z42" s="162">
        <v>5.2</v>
      </c>
      <c r="AA42" s="162">
        <v>5</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6.2</v>
      </c>
      <c r="D43" s="163">
        <v>5.8</v>
      </c>
      <c r="E43" s="163">
        <v>5.0999999999999996</v>
      </c>
      <c r="F43" s="163">
        <v>5</v>
      </c>
      <c r="G43" s="163">
        <v>4.8</v>
      </c>
      <c r="H43" s="163">
        <v>4.8</v>
      </c>
      <c r="I43" s="163">
        <v>4.8</v>
      </c>
      <c r="J43" s="163">
        <v>4.9000000000000004</v>
      </c>
      <c r="K43" s="163">
        <v>4.8</v>
      </c>
      <c r="L43" s="163">
        <v>4.8</v>
      </c>
      <c r="M43" s="163">
        <v>5</v>
      </c>
      <c r="N43" s="163">
        <v>5.0999999999999996</v>
      </c>
      <c r="O43" s="163">
        <v>5.4</v>
      </c>
      <c r="P43" s="163">
        <v>5.2</v>
      </c>
      <c r="Q43" s="163">
        <v>5</v>
      </c>
      <c r="R43" s="163">
        <v>5.5</v>
      </c>
      <c r="S43" s="163">
        <v>6</v>
      </c>
      <c r="T43" s="163">
        <v>6</v>
      </c>
      <c r="U43" s="163">
        <v>6.1</v>
      </c>
      <c r="V43" s="163">
        <v>5.9</v>
      </c>
      <c r="W43" s="163">
        <v>6</v>
      </c>
      <c r="X43" s="163">
        <v>6</v>
      </c>
      <c r="Y43" s="163">
        <v>6</v>
      </c>
      <c r="Z43" s="163">
        <v>6.2</v>
      </c>
      <c r="AA43" s="163">
        <v>6.3</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6.8</v>
      </c>
      <c r="D44" s="163">
        <v>6.9</v>
      </c>
      <c r="E44" s="163">
        <v>6.9</v>
      </c>
      <c r="F44" s="163">
        <v>6.9</v>
      </c>
      <c r="G44" s="163">
        <v>6.7</v>
      </c>
      <c r="H44" s="163">
        <v>6.7</v>
      </c>
      <c r="I44" s="163">
        <v>6.7</v>
      </c>
      <c r="J44" s="163">
        <v>6.5</v>
      </c>
      <c r="K44" s="163">
        <v>6.7</v>
      </c>
      <c r="L44" s="163">
        <v>6.5</v>
      </c>
      <c r="M44" s="163">
        <v>6.5</v>
      </c>
      <c r="N44" s="163">
        <v>6.5</v>
      </c>
      <c r="O44" s="163">
        <v>6.5</v>
      </c>
      <c r="P44" s="163">
        <v>6.5</v>
      </c>
      <c r="Q44" s="163">
        <v>6.6</v>
      </c>
      <c r="R44" s="163">
        <v>6.6</v>
      </c>
      <c r="S44" s="163">
        <v>6.6</v>
      </c>
      <c r="T44" s="163">
        <v>6.6</v>
      </c>
      <c r="U44" s="163">
        <v>6.6</v>
      </c>
      <c r="V44" s="163">
        <v>6.5</v>
      </c>
      <c r="W44" s="163">
        <v>6.3</v>
      </c>
      <c r="X44" s="163">
        <v>6.3</v>
      </c>
      <c r="Y44" s="163">
        <v>6.3</v>
      </c>
      <c r="Z44" s="163">
        <v>6.2</v>
      </c>
      <c r="AA44" s="163">
        <v>5.8</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7.1</v>
      </c>
      <c r="D45" s="163">
        <v>7.1</v>
      </c>
      <c r="E45" s="163">
        <v>7.1</v>
      </c>
      <c r="F45" s="163">
        <v>7.2</v>
      </c>
      <c r="G45" s="163">
        <v>7.1</v>
      </c>
      <c r="H45" s="163">
        <v>7.1</v>
      </c>
      <c r="I45" s="163">
        <v>7.1</v>
      </c>
      <c r="J45" s="163">
        <v>7</v>
      </c>
      <c r="K45" s="163">
        <v>7.1</v>
      </c>
      <c r="L45" s="163">
        <v>6.9</v>
      </c>
      <c r="M45" s="163">
        <v>6.8</v>
      </c>
      <c r="N45" s="163">
        <v>6.7</v>
      </c>
      <c r="O45" s="163">
        <v>6.8</v>
      </c>
      <c r="P45" s="163">
        <v>6.7</v>
      </c>
      <c r="Q45" s="163">
        <v>6.7</v>
      </c>
      <c r="R45" s="163">
        <v>6.8</v>
      </c>
      <c r="S45" s="163">
        <v>6.7</v>
      </c>
      <c r="T45" s="163">
        <v>6.7</v>
      </c>
      <c r="U45" s="163">
        <v>6.7</v>
      </c>
      <c r="V45" s="163">
        <v>6.6</v>
      </c>
      <c r="W45" s="163">
        <v>6.4</v>
      </c>
      <c r="X45" s="163">
        <v>6.4</v>
      </c>
      <c r="Y45" s="163">
        <v>6.3</v>
      </c>
      <c r="Z45" s="163">
        <v>6.3</v>
      </c>
      <c r="AA45" s="163">
        <v>5.8</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7.3</v>
      </c>
      <c r="D46" s="163">
        <v>7.3</v>
      </c>
      <c r="E46" s="163">
        <v>7.3</v>
      </c>
      <c r="F46" s="163">
        <v>7.4</v>
      </c>
      <c r="G46" s="163">
        <v>7.3</v>
      </c>
      <c r="H46" s="163">
        <v>7.2</v>
      </c>
      <c r="I46" s="163">
        <v>7.2</v>
      </c>
      <c r="J46" s="163">
        <v>7.1</v>
      </c>
      <c r="K46" s="163">
        <v>7.2</v>
      </c>
      <c r="L46" s="163">
        <v>7.1</v>
      </c>
      <c r="M46" s="163">
        <v>6.9</v>
      </c>
      <c r="N46" s="163">
        <v>6.8</v>
      </c>
      <c r="O46" s="163">
        <v>6.9</v>
      </c>
      <c r="P46" s="163">
        <v>6.8</v>
      </c>
      <c r="Q46" s="163">
        <v>6.9</v>
      </c>
      <c r="R46" s="163">
        <v>6.9</v>
      </c>
      <c r="S46" s="163">
        <v>6.8</v>
      </c>
      <c r="T46" s="163">
        <v>6.8</v>
      </c>
      <c r="U46" s="163">
        <v>6.8</v>
      </c>
      <c r="V46" s="163">
        <v>6.8</v>
      </c>
      <c r="W46" s="163">
        <v>6.5</v>
      </c>
      <c r="X46" s="163">
        <v>6.5</v>
      </c>
      <c r="Y46" s="163">
        <v>6.5</v>
      </c>
      <c r="Z46" s="163">
        <v>6.4</v>
      </c>
      <c r="AA46" s="163">
        <v>5.9</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6</v>
      </c>
      <c r="D47" s="163">
        <v>6.2</v>
      </c>
      <c r="E47" s="163">
        <v>6.2</v>
      </c>
      <c r="F47" s="163">
        <v>5.8</v>
      </c>
      <c r="G47" s="163">
        <v>5.0999999999999996</v>
      </c>
      <c r="H47" s="163">
        <v>5.3</v>
      </c>
      <c r="I47" s="163">
        <v>5.0999999999999996</v>
      </c>
      <c r="J47" s="163">
        <v>4.8</v>
      </c>
      <c r="K47" s="163">
        <v>4.9000000000000004</v>
      </c>
      <c r="L47" s="163">
        <v>5.2</v>
      </c>
      <c r="M47" s="163">
        <v>5.4</v>
      </c>
      <c r="N47" s="163">
        <v>5.7</v>
      </c>
      <c r="O47" s="163">
        <v>5.5</v>
      </c>
      <c r="P47" s="163">
        <v>5.7</v>
      </c>
      <c r="Q47" s="163">
        <v>5.9</v>
      </c>
      <c r="R47" s="163">
        <v>5.9</v>
      </c>
      <c r="S47" s="163">
        <v>5.9</v>
      </c>
      <c r="T47" s="163">
        <v>6.3</v>
      </c>
      <c r="U47" s="163">
        <v>6.1</v>
      </c>
      <c r="V47" s="163">
        <v>5.9</v>
      </c>
      <c r="W47" s="163">
        <v>5.9</v>
      </c>
      <c r="X47" s="163">
        <v>5.8</v>
      </c>
      <c r="Y47" s="163">
        <v>6</v>
      </c>
      <c r="Z47" s="163">
        <v>6.1</v>
      </c>
      <c r="AA47" s="163">
        <v>6</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4.7</v>
      </c>
      <c r="D48" s="163">
        <v>4.7</v>
      </c>
      <c r="E48" s="163">
        <v>4.7</v>
      </c>
      <c r="F48" s="163">
        <v>4.7</v>
      </c>
      <c r="G48" s="163">
        <v>4.7</v>
      </c>
      <c r="H48" s="163">
        <v>4.8</v>
      </c>
      <c r="I48" s="163">
        <v>4.8</v>
      </c>
      <c r="J48" s="163">
        <v>4.7</v>
      </c>
      <c r="K48" s="163">
        <v>4.7</v>
      </c>
      <c r="L48" s="163">
        <v>4.7</v>
      </c>
      <c r="M48" s="163">
        <v>4.7</v>
      </c>
      <c r="N48" s="163">
        <v>4.8</v>
      </c>
      <c r="O48" s="163">
        <v>4.7</v>
      </c>
      <c r="P48" s="163">
        <v>4.7</v>
      </c>
      <c r="Q48" s="163">
        <v>4.7</v>
      </c>
      <c r="R48" s="163">
        <v>4.7</v>
      </c>
      <c r="S48" s="163">
        <v>4.7</v>
      </c>
      <c r="T48" s="163">
        <v>4.7</v>
      </c>
      <c r="U48" s="163">
        <v>4.5999999999999996</v>
      </c>
      <c r="V48" s="163">
        <v>4.5999999999999996</v>
      </c>
      <c r="W48" s="163">
        <v>4.7</v>
      </c>
      <c r="X48" s="163">
        <v>4.7</v>
      </c>
      <c r="Y48" s="163">
        <v>4.7</v>
      </c>
      <c r="Z48" s="163">
        <v>4.7</v>
      </c>
      <c r="AA48" s="163">
        <v>4.7</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4.5999999999999996</v>
      </c>
      <c r="D49" s="163">
        <v>4.4000000000000004</v>
      </c>
      <c r="E49" s="163">
        <v>4.4000000000000004</v>
      </c>
      <c r="F49" s="163">
        <v>4.4000000000000004</v>
      </c>
      <c r="G49" s="163">
        <v>4.4000000000000004</v>
      </c>
      <c r="H49" s="163">
        <v>4.4000000000000004</v>
      </c>
      <c r="I49" s="163">
        <v>4.4000000000000004</v>
      </c>
      <c r="J49" s="163">
        <v>4.5</v>
      </c>
      <c r="K49" s="163">
        <v>4.5</v>
      </c>
      <c r="L49" s="163">
        <v>4.4000000000000004</v>
      </c>
      <c r="M49" s="163">
        <v>4.3</v>
      </c>
      <c r="N49" s="163">
        <v>4.4000000000000004</v>
      </c>
      <c r="O49" s="163">
        <v>4.4000000000000004</v>
      </c>
      <c r="P49" s="163">
        <v>4.4000000000000004</v>
      </c>
      <c r="Q49" s="163">
        <v>4.4000000000000004</v>
      </c>
      <c r="R49" s="163">
        <v>4.4000000000000004</v>
      </c>
      <c r="S49" s="163">
        <v>4.4000000000000004</v>
      </c>
      <c r="T49" s="163">
        <v>4.4000000000000004</v>
      </c>
      <c r="U49" s="163">
        <v>4.2</v>
      </c>
      <c r="V49" s="163">
        <v>4.2</v>
      </c>
      <c r="W49" s="163">
        <v>4.3</v>
      </c>
      <c r="X49" s="163">
        <v>4.3</v>
      </c>
      <c r="Y49" s="163">
        <v>4.2</v>
      </c>
      <c r="Z49" s="163">
        <v>4.2</v>
      </c>
      <c r="AA49" s="163">
        <v>4.2</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3.8</v>
      </c>
      <c r="D50" s="163">
        <v>3.8</v>
      </c>
      <c r="E50" s="163">
        <v>3.8</v>
      </c>
      <c r="F50" s="163">
        <v>3.6</v>
      </c>
      <c r="G50" s="163">
        <v>3.8</v>
      </c>
      <c r="H50" s="163">
        <v>4</v>
      </c>
      <c r="I50" s="163">
        <v>4.0999999999999996</v>
      </c>
      <c r="J50" s="163">
        <v>3.9</v>
      </c>
      <c r="K50" s="163">
        <v>3.8</v>
      </c>
      <c r="L50" s="163">
        <v>3.7</v>
      </c>
      <c r="M50" s="163">
        <v>4</v>
      </c>
      <c r="N50" s="163">
        <v>4.0999999999999996</v>
      </c>
      <c r="O50" s="163">
        <v>3.9</v>
      </c>
      <c r="P50" s="163">
        <v>3.8</v>
      </c>
      <c r="Q50" s="163">
        <v>3.7</v>
      </c>
      <c r="R50" s="163">
        <v>3.7</v>
      </c>
      <c r="S50" s="163">
        <v>3.7</v>
      </c>
      <c r="T50" s="163">
        <v>3.9</v>
      </c>
      <c r="U50" s="163">
        <v>3.9</v>
      </c>
      <c r="V50" s="163">
        <v>4</v>
      </c>
      <c r="W50" s="163">
        <v>3.9</v>
      </c>
      <c r="X50" s="163">
        <v>4.0999999999999996</v>
      </c>
      <c r="Y50" s="163">
        <v>4.0999999999999996</v>
      </c>
      <c r="Z50" s="163">
        <v>4.0999999999999996</v>
      </c>
      <c r="AA50" s="163">
        <v>4</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5</v>
      </c>
      <c r="D51" s="163">
        <v>5</v>
      </c>
      <c r="E51" s="163">
        <v>5.0999999999999996</v>
      </c>
      <c r="F51" s="163">
        <v>5.0999999999999996</v>
      </c>
      <c r="G51" s="163">
        <v>5.0999999999999996</v>
      </c>
      <c r="H51" s="163">
        <v>5.2</v>
      </c>
      <c r="I51" s="163">
        <v>5.0999999999999996</v>
      </c>
      <c r="J51" s="163">
        <v>5</v>
      </c>
      <c r="K51" s="163">
        <v>5.0999999999999996</v>
      </c>
      <c r="L51" s="163">
        <v>5</v>
      </c>
      <c r="M51" s="163">
        <v>5.0999999999999996</v>
      </c>
      <c r="N51" s="163">
        <v>5.0999999999999996</v>
      </c>
      <c r="O51" s="163">
        <v>5.0999999999999996</v>
      </c>
      <c r="P51" s="163">
        <v>5.0999999999999996</v>
      </c>
      <c r="Q51" s="163">
        <v>5.0999999999999996</v>
      </c>
      <c r="R51" s="163">
        <v>5.0999999999999996</v>
      </c>
      <c r="S51" s="163">
        <v>5.0999999999999996</v>
      </c>
      <c r="T51" s="163">
        <v>5.0999999999999996</v>
      </c>
      <c r="U51" s="163">
        <v>5.0999999999999996</v>
      </c>
      <c r="V51" s="163">
        <v>5</v>
      </c>
      <c r="W51" s="163">
        <v>5.0999999999999996</v>
      </c>
      <c r="X51" s="163">
        <v>5.0999999999999996</v>
      </c>
      <c r="Y51" s="163">
        <v>5.0999999999999996</v>
      </c>
      <c r="Z51" s="163">
        <v>5.0999999999999996</v>
      </c>
      <c r="AA51" s="163">
        <v>5.0999999999999996</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0084CFB2-E475-4D16-9230-4F8EE9EA83D1}"/>
  </hyperlinks>
  <pageMargins left="0.51181102362204722" right="0.51181102362204722" top="0.98425196850393704" bottom="0.59055118110236227" header="0.31496062992125984" footer="0.31496062992125984"/>
  <pageSetup paperSize="9" firstPageNumber="106" orientation="portrait" useFirstPageNumber="1" r:id="rId1"/>
  <headerFooter differentFirst="1">
    <oddHeader>&amp;C&amp;"Arial,Standard"&amp;10- &amp;P -</oddHead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FBC3A-8A93-4EF1-965A-54830498F906}">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1"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256</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1333.78</v>
      </c>
      <c r="D6" s="145">
        <v>1339.076</v>
      </c>
      <c r="E6" s="145">
        <v>1346.01</v>
      </c>
      <c r="F6" s="145">
        <v>1359.789</v>
      </c>
      <c r="G6" s="145">
        <v>1396.9380000000001</v>
      </c>
      <c r="H6" s="145">
        <v>1407.7170000000001</v>
      </c>
      <c r="I6" s="145">
        <v>1440.17</v>
      </c>
      <c r="J6" s="145">
        <v>1509.192</v>
      </c>
      <c r="K6" s="145">
        <v>1553.9449999999999</v>
      </c>
      <c r="L6" s="145">
        <v>1492.0029999999999</v>
      </c>
      <c r="M6" s="145">
        <v>1541.577</v>
      </c>
      <c r="N6" s="145">
        <v>1603.2329999999999</v>
      </c>
      <c r="O6" s="145">
        <v>1664.5129999999999</v>
      </c>
      <c r="P6" s="145">
        <v>1725.8119999999999</v>
      </c>
      <c r="Q6" s="145">
        <v>1814.5260000000001</v>
      </c>
      <c r="R6" s="145">
        <v>1857.39</v>
      </c>
      <c r="S6" s="145">
        <v>1926.441</v>
      </c>
      <c r="T6" s="145">
        <v>2023.546</v>
      </c>
      <c r="U6" s="145">
        <v>2141.37</v>
      </c>
      <c r="V6" s="145">
        <v>2221.1559999999999</v>
      </c>
      <c r="W6" s="145">
        <v>2198.9229999999998</v>
      </c>
      <c r="X6" s="145">
        <v>2281.8490000000002</v>
      </c>
      <c r="Y6" s="145">
        <v>2427.1770000000001</v>
      </c>
      <c r="Z6" s="145">
        <v>2570.1869999999999</v>
      </c>
      <c r="AA6" s="145">
        <v>2657.0569999999998</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34.838999999999999</v>
      </c>
      <c r="D7" s="145">
        <v>33.51</v>
      </c>
      <c r="E7" s="145">
        <v>31.545999999999999</v>
      </c>
      <c r="F7" s="145">
        <v>32.856999999999999</v>
      </c>
      <c r="G7" s="145">
        <v>33.137</v>
      </c>
      <c r="H7" s="145">
        <v>29.681999999999999</v>
      </c>
      <c r="I7" s="145">
        <v>29.713999999999999</v>
      </c>
      <c r="J7" s="145">
        <v>31.683</v>
      </c>
      <c r="K7" s="145">
        <v>30.942</v>
      </c>
      <c r="L7" s="145">
        <v>30.847999999999999</v>
      </c>
      <c r="M7" s="145">
        <v>29.347000000000001</v>
      </c>
      <c r="N7" s="145">
        <v>30.715</v>
      </c>
      <c r="O7" s="145">
        <v>32.189</v>
      </c>
      <c r="P7" s="145">
        <v>30.555</v>
      </c>
      <c r="Q7" s="145">
        <v>29.568000000000001</v>
      </c>
      <c r="R7" s="145">
        <v>28.509</v>
      </c>
      <c r="S7" s="145">
        <v>30.547999999999998</v>
      </c>
      <c r="T7" s="145">
        <v>29.635000000000002</v>
      </c>
      <c r="U7" s="145">
        <v>30.594999999999999</v>
      </c>
      <c r="V7" s="145">
        <v>30.808</v>
      </c>
      <c r="W7" s="145">
        <v>30.041</v>
      </c>
      <c r="X7" s="145">
        <v>29.954000000000001</v>
      </c>
      <c r="Y7" s="145">
        <v>31.030999999999999</v>
      </c>
      <c r="Z7" s="145">
        <v>31.754000000000001</v>
      </c>
      <c r="AA7" s="145">
        <v>31.643000000000001</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499.26600000000002</v>
      </c>
      <c r="D8" s="145">
        <v>503.82499999999999</v>
      </c>
      <c r="E8" s="145">
        <v>500.67899999999997</v>
      </c>
      <c r="F8" s="145">
        <v>507.02199999999999</v>
      </c>
      <c r="G8" s="145">
        <v>525.41399999999999</v>
      </c>
      <c r="H8" s="145">
        <v>528.83900000000006</v>
      </c>
      <c r="I8" s="145">
        <v>541.09900000000005</v>
      </c>
      <c r="J8" s="145">
        <v>596.77200000000005</v>
      </c>
      <c r="K8" s="145">
        <v>627.80499999999995</v>
      </c>
      <c r="L8" s="145">
        <v>566.84299999999996</v>
      </c>
      <c r="M8" s="145">
        <v>585.58299999999997</v>
      </c>
      <c r="N8" s="145">
        <v>624.88400000000001</v>
      </c>
      <c r="O8" s="145">
        <v>642.99699999999996</v>
      </c>
      <c r="P8" s="145">
        <v>675.01800000000003</v>
      </c>
      <c r="Q8" s="145">
        <v>710.30799999999999</v>
      </c>
      <c r="R8" s="145">
        <v>704.125</v>
      </c>
      <c r="S8" s="145">
        <v>726.22900000000004</v>
      </c>
      <c r="T8" s="145">
        <v>762.79200000000003</v>
      </c>
      <c r="U8" s="145">
        <v>817.20399999999995</v>
      </c>
      <c r="V8" s="145">
        <v>854.54899999999998</v>
      </c>
      <c r="W8" s="145">
        <v>838.81399999999996</v>
      </c>
      <c r="X8" s="145">
        <v>879.38199999999995</v>
      </c>
      <c r="Y8" s="145">
        <v>938.68299999999999</v>
      </c>
      <c r="Z8" s="145">
        <v>971.39099999999996</v>
      </c>
      <c r="AA8" s="145">
        <v>1024.6010000000001</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349.39</v>
      </c>
      <c r="D9" s="145">
        <v>370.327</v>
      </c>
      <c r="E9" s="145">
        <v>377.50599999999997</v>
      </c>
      <c r="F9" s="145">
        <v>392.91800000000001</v>
      </c>
      <c r="G9" s="145">
        <v>413.42099999999999</v>
      </c>
      <c r="H9" s="145">
        <v>427.29399999999998</v>
      </c>
      <c r="I9" s="145">
        <v>442.03199999999998</v>
      </c>
      <c r="J9" s="145">
        <v>489.93400000000003</v>
      </c>
      <c r="K9" s="145">
        <v>518.726</v>
      </c>
      <c r="L9" s="145">
        <v>449.40300000000002</v>
      </c>
      <c r="M9" s="145">
        <v>472.899</v>
      </c>
      <c r="N9" s="145">
        <v>515.91499999999996</v>
      </c>
      <c r="O9" s="145">
        <v>541.74800000000005</v>
      </c>
      <c r="P9" s="145">
        <v>569.65599999999995</v>
      </c>
      <c r="Q9" s="145">
        <v>603.78700000000003</v>
      </c>
      <c r="R9" s="145">
        <v>598.59900000000005</v>
      </c>
      <c r="S9" s="145">
        <v>619.32399999999996</v>
      </c>
      <c r="T9" s="145">
        <v>651.68700000000001</v>
      </c>
      <c r="U9" s="145">
        <v>702.31100000000004</v>
      </c>
      <c r="V9" s="145">
        <v>730.21600000000001</v>
      </c>
      <c r="W9" s="145">
        <v>710.31500000000005</v>
      </c>
      <c r="X9" s="145">
        <v>741.3</v>
      </c>
      <c r="Y9" s="145">
        <v>787.20299999999997</v>
      </c>
      <c r="Z9" s="145">
        <v>818.09</v>
      </c>
      <c r="AA9" s="145">
        <v>871.87400000000002</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315.83499999999998</v>
      </c>
      <c r="D10" s="145">
        <v>338.23599999999999</v>
      </c>
      <c r="E10" s="145">
        <v>347.70800000000003</v>
      </c>
      <c r="F10" s="145">
        <v>364.76799999999997</v>
      </c>
      <c r="G10" s="145">
        <v>385.89299999999997</v>
      </c>
      <c r="H10" s="145">
        <v>399.88400000000001</v>
      </c>
      <c r="I10" s="145">
        <v>414.85700000000003</v>
      </c>
      <c r="J10" s="145">
        <v>459.31700000000001</v>
      </c>
      <c r="K10" s="145">
        <v>488.017</v>
      </c>
      <c r="L10" s="145">
        <v>423.6</v>
      </c>
      <c r="M10" s="145">
        <v>447.55900000000003</v>
      </c>
      <c r="N10" s="145">
        <v>490.94099999999997</v>
      </c>
      <c r="O10" s="145">
        <v>516.25199999999995</v>
      </c>
      <c r="P10" s="145">
        <v>542.68600000000004</v>
      </c>
      <c r="Q10" s="145">
        <v>570.41</v>
      </c>
      <c r="R10" s="145">
        <v>566.48</v>
      </c>
      <c r="S10" s="145">
        <v>585.02800000000002</v>
      </c>
      <c r="T10" s="145">
        <v>617.83399999999995</v>
      </c>
      <c r="U10" s="145">
        <v>666.149</v>
      </c>
      <c r="V10" s="145">
        <v>693.70299999999997</v>
      </c>
      <c r="W10" s="145">
        <v>672.43200000000002</v>
      </c>
      <c r="X10" s="145">
        <v>700.82500000000005</v>
      </c>
      <c r="Y10" s="145">
        <v>743.82299999999998</v>
      </c>
      <c r="Z10" s="145">
        <v>772.67700000000002</v>
      </c>
      <c r="AA10" s="145">
        <v>823.79899999999998</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149.876</v>
      </c>
      <c r="D11" s="145">
        <v>133.49799999999999</v>
      </c>
      <c r="E11" s="145">
        <v>123.173</v>
      </c>
      <c r="F11" s="145">
        <v>114.104</v>
      </c>
      <c r="G11" s="145">
        <v>111.99299999999999</v>
      </c>
      <c r="H11" s="145">
        <v>101.545</v>
      </c>
      <c r="I11" s="145">
        <v>99.066999999999993</v>
      </c>
      <c r="J11" s="145">
        <v>106.83799999999999</v>
      </c>
      <c r="K11" s="145">
        <v>109.07899999999999</v>
      </c>
      <c r="L11" s="145">
        <v>117.44</v>
      </c>
      <c r="M11" s="145">
        <v>112.684</v>
      </c>
      <c r="N11" s="145">
        <v>108.96899999999999</v>
      </c>
      <c r="O11" s="145">
        <v>101.249</v>
      </c>
      <c r="P11" s="145">
        <v>105.36199999999999</v>
      </c>
      <c r="Q11" s="145">
        <v>106.521</v>
      </c>
      <c r="R11" s="145">
        <v>105.526</v>
      </c>
      <c r="S11" s="145">
        <v>106.905</v>
      </c>
      <c r="T11" s="145">
        <v>111.105</v>
      </c>
      <c r="U11" s="145">
        <v>114.893</v>
      </c>
      <c r="V11" s="145">
        <v>124.333</v>
      </c>
      <c r="W11" s="145">
        <v>128.499</v>
      </c>
      <c r="X11" s="145">
        <v>138.08199999999999</v>
      </c>
      <c r="Y11" s="145">
        <v>151.47999999999999</v>
      </c>
      <c r="Z11" s="145">
        <v>153.30099999999999</v>
      </c>
      <c r="AA11" s="145">
        <v>152.727</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799.67499999999995</v>
      </c>
      <c r="D12" s="145">
        <v>801.74099999999999</v>
      </c>
      <c r="E12" s="145">
        <v>813.78499999999997</v>
      </c>
      <c r="F12" s="145">
        <v>819.91</v>
      </c>
      <c r="G12" s="145">
        <v>838.38699999999994</v>
      </c>
      <c r="H12" s="145">
        <v>849.19600000000003</v>
      </c>
      <c r="I12" s="145">
        <v>869.35699999999997</v>
      </c>
      <c r="J12" s="145">
        <v>880.73699999999997</v>
      </c>
      <c r="K12" s="145">
        <v>895.19799999999998</v>
      </c>
      <c r="L12" s="145">
        <v>894.31200000000001</v>
      </c>
      <c r="M12" s="145">
        <v>926.64700000000005</v>
      </c>
      <c r="N12" s="145">
        <v>947.63400000000001</v>
      </c>
      <c r="O12" s="145">
        <v>989.327</v>
      </c>
      <c r="P12" s="145">
        <v>1020.239</v>
      </c>
      <c r="Q12" s="145">
        <v>1074.6500000000001</v>
      </c>
      <c r="R12" s="145">
        <v>1124.7560000000001</v>
      </c>
      <c r="S12" s="145">
        <v>1169.664</v>
      </c>
      <c r="T12" s="145">
        <v>1231.1189999999999</v>
      </c>
      <c r="U12" s="145">
        <v>1293.5709999999999</v>
      </c>
      <c r="V12" s="145">
        <v>1335.799</v>
      </c>
      <c r="W12" s="145">
        <v>1330.068</v>
      </c>
      <c r="X12" s="145">
        <v>1372.5129999999999</v>
      </c>
      <c r="Y12" s="145">
        <v>1457.463</v>
      </c>
      <c r="Z12" s="145">
        <v>1567.0419999999999</v>
      </c>
      <c r="AA12" s="145">
        <v>1600.8130000000001</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301.84899999999999</v>
      </c>
      <c r="D13" s="145">
        <v>303.63499999999999</v>
      </c>
      <c r="E13" s="145">
        <v>300.238</v>
      </c>
      <c r="F13" s="145">
        <v>297.06700000000001</v>
      </c>
      <c r="G13" s="145">
        <v>287.88499999999999</v>
      </c>
      <c r="H13" s="145">
        <v>282.18900000000002</v>
      </c>
      <c r="I13" s="145">
        <v>287.67</v>
      </c>
      <c r="J13" s="145">
        <v>282.45999999999998</v>
      </c>
      <c r="K13" s="145">
        <v>283.67500000000001</v>
      </c>
      <c r="L13" s="145">
        <v>269.95999999999998</v>
      </c>
      <c r="M13" s="145">
        <v>279.64800000000002</v>
      </c>
      <c r="N13" s="145">
        <v>293.529</v>
      </c>
      <c r="O13" s="145">
        <v>311.67</v>
      </c>
      <c r="P13" s="145">
        <v>323.62200000000001</v>
      </c>
      <c r="Q13" s="145">
        <v>343.59500000000003</v>
      </c>
      <c r="R13" s="145">
        <v>363.28500000000003</v>
      </c>
      <c r="S13" s="145">
        <v>374.87400000000002</v>
      </c>
      <c r="T13" s="145">
        <v>391.43</v>
      </c>
      <c r="U13" s="145">
        <v>420.30700000000002</v>
      </c>
      <c r="V13" s="145">
        <v>435.44799999999998</v>
      </c>
      <c r="W13" s="145">
        <v>417.476</v>
      </c>
      <c r="X13" s="145">
        <v>428.27</v>
      </c>
      <c r="Y13" s="145">
        <v>469.41899999999998</v>
      </c>
      <c r="Z13" s="145">
        <v>502.58300000000003</v>
      </c>
      <c r="AA13" s="145">
        <v>514.61300000000006</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99.673000000000002</v>
      </c>
      <c r="D14" s="145">
        <v>93.320999999999998</v>
      </c>
      <c r="E14" s="145">
        <v>95.683999999999997</v>
      </c>
      <c r="F14" s="145">
        <v>101.07299999999999</v>
      </c>
      <c r="G14" s="145">
        <v>114.21</v>
      </c>
      <c r="H14" s="145">
        <v>117.48399999999999</v>
      </c>
      <c r="I14" s="145">
        <v>124.357</v>
      </c>
      <c r="J14" s="145">
        <v>126.541</v>
      </c>
      <c r="K14" s="145">
        <v>136.63399999999999</v>
      </c>
      <c r="L14" s="145">
        <v>126.65600000000001</v>
      </c>
      <c r="M14" s="145">
        <v>130.24299999999999</v>
      </c>
      <c r="N14" s="145">
        <v>143.68</v>
      </c>
      <c r="O14" s="145">
        <v>148.233</v>
      </c>
      <c r="P14" s="145">
        <v>154.012</v>
      </c>
      <c r="Q14" s="145">
        <v>164.20599999999999</v>
      </c>
      <c r="R14" s="145">
        <v>172.21799999999999</v>
      </c>
      <c r="S14" s="145">
        <v>180.84800000000001</v>
      </c>
      <c r="T14" s="145">
        <v>199.36600000000001</v>
      </c>
      <c r="U14" s="145">
        <v>220.381</v>
      </c>
      <c r="V14" s="145">
        <v>220.946</v>
      </c>
      <c r="W14" s="145">
        <v>214.64400000000001</v>
      </c>
      <c r="X14" s="145">
        <v>229.40600000000001</v>
      </c>
      <c r="Y14" s="145">
        <v>239.983</v>
      </c>
      <c r="Z14" s="145">
        <v>263.35000000000002</v>
      </c>
      <c r="AA14" s="145">
        <v>258.54300000000001</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398.15300000000002</v>
      </c>
      <c r="D15" s="145">
        <v>404.78500000000003</v>
      </c>
      <c r="E15" s="145">
        <v>417.863</v>
      </c>
      <c r="F15" s="145">
        <v>421.77</v>
      </c>
      <c r="G15" s="145">
        <v>436.29199999999997</v>
      </c>
      <c r="H15" s="145">
        <v>449.52300000000002</v>
      </c>
      <c r="I15" s="145">
        <v>457.33</v>
      </c>
      <c r="J15" s="145">
        <v>471.73599999999999</v>
      </c>
      <c r="K15" s="145">
        <v>474.88900000000001</v>
      </c>
      <c r="L15" s="145">
        <v>497.69600000000003</v>
      </c>
      <c r="M15" s="145">
        <v>516.75599999999997</v>
      </c>
      <c r="N15" s="145">
        <v>510.42500000000001</v>
      </c>
      <c r="O15" s="145">
        <v>529.42399999999998</v>
      </c>
      <c r="P15" s="145">
        <v>542.60500000000002</v>
      </c>
      <c r="Q15" s="145">
        <v>566.84900000000005</v>
      </c>
      <c r="R15" s="145">
        <v>589.25300000000004</v>
      </c>
      <c r="S15" s="145">
        <v>613.94200000000001</v>
      </c>
      <c r="T15" s="145">
        <v>640.32299999999998</v>
      </c>
      <c r="U15" s="145">
        <v>652.88300000000004</v>
      </c>
      <c r="V15" s="145">
        <v>679.40499999999997</v>
      </c>
      <c r="W15" s="145">
        <v>697.94799999999998</v>
      </c>
      <c r="X15" s="145">
        <v>714.83699999999999</v>
      </c>
      <c r="Y15" s="145">
        <v>748.06100000000004</v>
      </c>
      <c r="Z15" s="145">
        <v>801.10900000000004</v>
      </c>
      <c r="AA15" s="145">
        <v>827.65700000000004</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0.4</v>
      </c>
      <c r="E18" s="155">
        <v>0.5</v>
      </c>
      <c r="F18" s="155">
        <v>1</v>
      </c>
      <c r="G18" s="155">
        <v>2.7</v>
      </c>
      <c r="H18" s="155">
        <v>0.8</v>
      </c>
      <c r="I18" s="155">
        <v>2.2999999999999998</v>
      </c>
      <c r="J18" s="155">
        <v>4.8</v>
      </c>
      <c r="K18" s="155">
        <v>3</v>
      </c>
      <c r="L18" s="155">
        <v>-4</v>
      </c>
      <c r="M18" s="155">
        <v>3.3</v>
      </c>
      <c r="N18" s="155">
        <v>4</v>
      </c>
      <c r="O18" s="155">
        <v>3.8</v>
      </c>
      <c r="P18" s="155">
        <v>3.7</v>
      </c>
      <c r="Q18" s="155">
        <v>5.0999999999999996</v>
      </c>
      <c r="R18" s="155">
        <v>2.4</v>
      </c>
      <c r="S18" s="155">
        <v>3.7</v>
      </c>
      <c r="T18" s="155">
        <v>5</v>
      </c>
      <c r="U18" s="155">
        <v>5.8</v>
      </c>
      <c r="V18" s="155">
        <v>3.7</v>
      </c>
      <c r="W18" s="155">
        <v>-1</v>
      </c>
      <c r="X18" s="155">
        <v>3.8</v>
      </c>
      <c r="Y18" s="155">
        <v>6.4</v>
      </c>
      <c r="Z18" s="155">
        <v>5.9</v>
      </c>
      <c r="AA18" s="155">
        <v>3.4</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-3.8</v>
      </c>
      <c r="E19" s="155">
        <v>-5.9</v>
      </c>
      <c r="F19" s="155">
        <v>4.2</v>
      </c>
      <c r="G19" s="155">
        <v>0.9</v>
      </c>
      <c r="H19" s="155">
        <v>-10.4</v>
      </c>
      <c r="I19" s="155">
        <v>0.1</v>
      </c>
      <c r="J19" s="155">
        <v>6.6</v>
      </c>
      <c r="K19" s="155">
        <v>-2.2999999999999998</v>
      </c>
      <c r="L19" s="155">
        <v>-0.3</v>
      </c>
      <c r="M19" s="155">
        <v>-4.9000000000000004</v>
      </c>
      <c r="N19" s="155">
        <v>4.7</v>
      </c>
      <c r="O19" s="155">
        <v>4.8</v>
      </c>
      <c r="P19" s="155">
        <v>-5.0999999999999996</v>
      </c>
      <c r="Q19" s="155">
        <v>-3.2</v>
      </c>
      <c r="R19" s="155">
        <v>-3.6</v>
      </c>
      <c r="S19" s="155">
        <v>7.2</v>
      </c>
      <c r="T19" s="155">
        <v>-3</v>
      </c>
      <c r="U19" s="155">
        <v>3.2</v>
      </c>
      <c r="V19" s="155">
        <v>0.7</v>
      </c>
      <c r="W19" s="155">
        <v>-2.5</v>
      </c>
      <c r="X19" s="155">
        <v>-0.3</v>
      </c>
      <c r="Y19" s="155">
        <v>3.6</v>
      </c>
      <c r="Z19" s="155">
        <v>2.2999999999999998</v>
      </c>
      <c r="AA19" s="155">
        <v>-0.3</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0.9</v>
      </c>
      <c r="E20" s="155">
        <v>-0.6</v>
      </c>
      <c r="F20" s="155">
        <v>1.3</v>
      </c>
      <c r="G20" s="155">
        <v>3.6</v>
      </c>
      <c r="H20" s="155">
        <v>0.7</v>
      </c>
      <c r="I20" s="155">
        <v>2.2999999999999998</v>
      </c>
      <c r="J20" s="155">
        <v>10.3</v>
      </c>
      <c r="K20" s="155">
        <v>5.2</v>
      </c>
      <c r="L20" s="155">
        <v>-9.6999999999999993</v>
      </c>
      <c r="M20" s="155">
        <v>3.3</v>
      </c>
      <c r="N20" s="155">
        <v>6.7</v>
      </c>
      <c r="O20" s="155">
        <v>2.9</v>
      </c>
      <c r="P20" s="155">
        <v>5</v>
      </c>
      <c r="Q20" s="155">
        <v>5.2</v>
      </c>
      <c r="R20" s="155">
        <v>-0.9</v>
      </c>
      <c r="S20" s="155">
        <v>3.1</v>
      </c>
      <c r="T20" s="155">
        <v>5</v>
      </c>
      <c r="U20" s="155">
        <v>7.1</v>
      </c>
      <c r="V20" s="155">
        <v>4.5999999999999996</v>
      </c>
      <c r="W20" s="155">
        <v>-1.8</v>
      </c>
      <c r="X20" s="155">
        <v>4.8</v>
      </c>
      <c r="Y20" s="155">
        <v>6.7</v>
      </c>
      <c r="Z20" s="155">
        <v>3.5</v>
      </c>
      <c r="AA20" s="155">
        <v>5.5</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6</v>
      </c>
      <c r="E21" s="155">
        <v>1.9</v>
      </c>
      <c r="F21" s="155">
        <v>4.0999999999999996</v>
      </c>
      <c r="G21" s="155">
        <v>5.2</v>
      </c>
      <c r="H21" s="155">
        <v>3.4</v>
      </c>
      <c r="I21" s="155">
        <v>3.4</v>
      </c>
      <c r="J21" s="155">
        <v>10.8</v>
      </c>
      <c r="K21" s="155">
        <v>5.9</v>
      </c>
      <c r="L21" s="155">
        <v>-13.4</v>
      </c>
      <c r="M21" s="155">
        <v>5.2</v>
      </c>
      <c r="N21" s="155">
        <v>9.1</v>
      </c>
      <c r="O21" s="155">
        <v>5</v>
      </c>
      <c r="P21" s="155">
        <v>5.2</v>
      </c>
      <c r="Q21" s="155">
        <v>6</v>
      </c>
      <c r="R21" s="155">
        <v>-0.9</v>
      </c>
      <c r="S21" s="155">
        <v>3.5</v>
      </c>
      <c r="T21" s="155">
        <v>5.2</v>
      </c>
      <c r="U21" s="155">
        <v>7.8</v>
      </c>
      <c r="V21" s="155">
        <v>4</v>
      </c>
      <c r="W21" s="155">
        <v>-2.7</v>
      </c>
      <c r="X21" s="155">
        <v>4.4000000000000004</v>
      </c>
      <c r="Y21" s="155">
        <v>6.2</v>
      </c>
      <c r="Z21" s="155">
        <v>3.9</v>
      </c>
      <c r="AA21" s="155">
        <v>6.6</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7.1</v>
      </c>
      <c r="E22" s="155">
        <v>2.8</v>
      </c>
      <c r="F22" s="155">
        <v>4.9000000000000004</v>
      </c>
      <c r="G22" s="155">
        <v>5.8</v>
      </c>
      <c r="H22" s="155">
        <v>3.6</v>
      </c>
      <c r="I22" s="155">
        <v>3.7</v>
      </c>
      <c r="J22" s="155">
        <v>10.7</v>
      </c>
      <c r="K22" s="155">
        <v>6.2</v>
      </c>
      <c r="L22" s="155">
        <v>-13.2</v>
      </c>
      <c r="M22" s="155">
        <v>5.7</v>
      </c>
      <c r="N22" s="155">
        <v>9.6999999999999993</v>
      </c>
      <c r="O22" s="155">
        <v>5.2</v>
      </c>
      <c r="P22" s="155">
        <v>5.0999999999999996</v>
      </c>
      <c r="Q22" s="155">
        <v>5.0999999999999996</v>
      </c>
      <c r="R22" s="155">
        <v>-0.7</v>
      </c>
      <c r="S22" s="155">
        <v>3.3</v>
      </c>
      <c r="T22" s="155">
        <v>5.6</v>
      </c>
      <c r="U22" s="155">
        <v>7.8</v>
      </c>
      <c r="V22" s="155">
        <v>4.0999999999999996</v>
      </c>
      <c r="W22" s="155">
        <v>-3.1</v>
      </c>
      <c r="X22" s="155">
        <v>4.2</v>
      </c>
      <c r="Y22" s="155">
        <v>6.1</v>
      </c>
      <c r="Z22" s="155">
        <v>3.9</v>
      </c>
      <c r="AA22" s="155">
        <v>6.6</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-10.9</v>
      </c>
      <c r="E23" s="155">
        <v>-7.7</v>
      </c>
      <c r="F23" s="155">
        <v>-7.4</v>
      </c>
      <c r="G23" s="155">
        <v>-1.9</v>
      </c>
      <c r="H23" s="155">
        <v>-9.3000000000000007</v>
      </c>
      <c r="I23" s="155">
        <v>-2.4</v>
      </c>
      <c r="J23" s="155">
        <v>7.8</v>
      </c>
      <c r="K23" s="155">
        <v>2.1</v>
      </c>
      <c r="L23" s="155">
        <v>7.7</v>
      </c>
      <c r="M23" s="155">
        <v>-4</v>
      </c>
      <c r="N23" s="155">
        <v>-3.3</v>
      </c>
      <c r="O23" s="155">
        <v>-7.1</v>
      </c>
      <c r="P23" s="155">
        <v>4.0999999999999996</v>
      </c>
      <c r="Q23" s="155">
        <v>1.1000000000000001</v>
      </c>
      <c r="R23" s="155">
        <v>-0.9</v>
      </c>
      <c r="S23" s="155">
        <v>1.3</v>
      </c>
      <c r="T23" s="155">
        <v>3.9</v>
      </c>
      <c r="U23" s="155">
        <v>3.4</v>
      </c>
      <c r="V23" s="155">
        <v>8.1999999999999993</v>
      </c>
      <c r="W23" s="155">
        <v>3.4</v>
      </c>
      <c r="X23" s="155">
        <v>7.5</v>
      </c>
      <c r="Y23" s="155">
        <v>9.6999999999999993</v>
      </c>
      <c r="Z23" s="155">
        <v>1.2</v>
      </c>
      <c r="AA23" s="155">
        <v>-0.4</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0.3</v>
      </c>
      <c r="E24" s="155">
        <v>1.5</v>
      </c>
      <c r="F24" s="155">
        <v>0.8</v>
      </c>
      <c r="G24" s="155">
        <v>2.2999999999999998</v>
      </c>
      <c r="H24" s="155">
        <v>1.3</v>
      </c>
      <c r="I24" s="155">
        <v>2.4</v>
      </c>
      <c r="J24" s="155">
        <v>1.3</v>
      </c>
      <c r="K24" s="155">
        <v>1.6</v>
      </c>
      <c r="L24" s="155">
        <v>-0.1</v>
      </c>
      <c r="M24" s="155">
        <v>3.6</v>
      </c>
      <c r="N24" s="155">
        <v>2.2999999999999998</v>
      </c>
      <c r="O24" s="155">
        <v>4.4000000000000004</v>
      </c>
      <c r="P24" s="155">
        <v>3.1</v>
      </c>
      <c r="Q24" s="155">
        <v>5.3</v>
      </c>
      <c r="R24" s="155">
        <v>4.7</v>
      </c>
      <c r="S24" s="155">
        <v>4</v>
      </c>
      <c r="T24" s="155">
        <v>5.3</v>
      </c>
      <c r="U24" s="155">
        <v>5.0999999999999996</v>
      </c>
      <c r="V24" s="155">
        <v>3.3</v>
      </c>
      <c r="W24" s="155">
        <v>-0.4</v>
      </c>
      <c r="X24" s="155">
        <v>3.2</v>
      </c>
      <c r="Y24" s="155">
        <v>6.2</v>
      </c>
      <c r="Z24" s="155">
        <v>7.5</v>
      </c>
      <c r="AA24" s="155">
        <v>2.2000000000000002</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0.6</v>
      </c>
      <c r="E25" s="155">
        <v>-1.1000000000000001</v>
      </c>
      <c r="F25" s="155">
        <v>-1.1000000000000001</v>
      </c>
      <c r="G25" s="155">
        <v>-3.1</v>
      </c>
      <c r="H25" s="155">
        <v>-2</v>
      </c>
      <c r="I25" s="155">
        <v>1.9</v>
      </c>
      <c r="J25" s="155">
        <v>-1.8</v>
      </c>
      <c r="K25" s="155">
        <v>0.4</v>
      </c>
      <c r="L25" s="155">
        <v>-4.8</v>
      </c>
      <c r="M25" s="155">
        <v>3.6</v>
      </c>
      <c r="N25" s="155">
        <v>5</v>
      </c>
      <c r="O25" s="155">
        <v>6.2</v>
      </c>
      <c r="P25" s="155">
        <v>3.8</v>
      </c>
      <c r="Q25" s="155">
        <v>6.2</v>
      </c>
      <c r="R25" s="155">
        <v>5.7</v>
      </c>
      <c r="S25" s="155">
        <v>3.2</v>
      </c>
      <c r="T25" s="155">
        <v>4.4000000000000004</v>
      </c>
      <c r="U25" s="155">
        <v>7.4</v>
      </c>
      <c r="V25" s="155">
        <v>3.6</v>
      </c>
      <c r="W25" s="155">
        <v>-4.0999999999999996</v>
      </c>
      <c r="X25" s="155">
        <v>2.6</v>
      </c>
      <c r="Y25" s="155">
        <v>9.6</v>
      </c>
      <c r="Z25" s="155">
        <v>7.1</v>
      </c>
      <c r="AA25" s="155">
        <v>2.4</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-6.4</v>
      </c>
      <c r="E26" s="155">
        <v>2.5</v>
      </c>
      <c r="F26" s="155">
        <v>5.6</v>
      </c>
      <c r="G26" s="155">
        <v>13</v>
      </c>
      <c r="H26" s="155">
        <v>2.9</v>
      </c>
      <c r="I26" s="155">
        <v>5.9</v>
      </c>
      <c r="J26" s="155">
        <v>1.8</v>
      </c>
      <c r="K26" s="155">
        <v>8</v>
      </c>
      <c r="L26" s="155">
        <v>-7.3</v>
      </c>
      <c r="M26" s="155">
        <v>2.8</v>
      </c>
      <c r="N26" s="155">
        <v>10.3</v>
      </c>
      <c r="O26" s="155">
        <v>3.2</v>
      </c>
      <c r="P26" s="155">
        <v>3.9</v>
      </c>
      <c r="Q26" s="155">
        <v>6.6</v>
      </c>
      <c r="R26" s="155">
        <v>4.9000000000000004</v>
      </c>
      <c r="S26" s="155">
        <v>5</v>
      </c>
      <c r="T26" s="155">
        <v>10.199999999999999</v>
      </c>
      <c r="U26" s="155">
        <v>10.5</v>
      </c>
      <c r="V26" s="155">
        <v>0.3</v>
      </c>
      <c r="W26" s="155">
        <v>-2.9</v>
      </c>
      <c r="X26" s="155">
        <v>6.9</v>
      </c>
      <c r="Y26" s="155">
        <v>4.5999999999999996</v>
      </c>
      <c r="Z26" s="155">
        <v>9.6999999999999993</v>
      </c>
      <c r="AA26" s="155">
        <v>-1.8</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1.7</v>
      </c>
      <c r="E27" s="155">
        <v>3.2</v>
      </c>
      <c r="F27" s="155">
        <v>0.9</v>
      </c>
      <c r="G27" s="155">
        <v>3.4</v>
      </c>
      <c r="H27" s="155">
        <v>3</v>
      </c>
      <c r="I27" s="155">
        <v>1.7</v>
      </c>
      <c r="J27" s="155">
        <v>3.2</v>
      </c>
      <c r="K27" s="155">
        <v>0.7</v>
      </c>
      <c r="L27" s="155">
        <v>4.8</v>
      </c>
      <c r="M27" s="155">
        <v>3.8</v>
      </c>
      <c r="N27" s="155">
        <v>-1.2</v>
      </c>
      <c r="O27" s="155">
        <v>3.7</v>
      </c>
      <c r="P27" s="155">
        <v>2.5</v>
      </c>
      <c r="Q27" s="155">
        <v>4.5</v>
      </c>
      <c r="R27" s="155">
        <v>4</v>
      </c>
      <c r="S27" s="155">
        <v>4.2</v>
      </c>
      <c r="T27" s="155">
        <v>4.3</v>
      </c>
      <c r="U27" s="155">
        <v>2</v>
      </c>
      <c r="V27" s="155">
        <v>4.0999999999999996</v>
      </c>
      <c r="W27" s="155">
        <v>2.7</v>
      </c>
      <c r="X27" s="155">
        <v>2.4</v>
      </c>
      <c r="Y27" s="155">
        <v>4.5999999999999996</v>
      </c>
      <c r="Z27" s="155">
        <v>7.1</v>
      </c>
      <c r="AA27" s="155">
        <v>3.3</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2.6</v>
      </c>
      <c r="D31" s="157">
        <v>2.5</v>
      </c>
      <c r="E31" s="157">
        <v>2.2999999999999998</v>
      </c>
      <c r="F31" s="157">
        <v>2.4</v>
      </c>
      <c r="G31" s="157">
        <v>2.4</v>
      </c>
      <c r="H31" s="157">
        <v>2.1</v>
      </c>
      <c r="I31" s="157">
        <v>2.1</v>
      </c>
      <c r="J31" s="157">
        <v>2.1</v>
      </c>
      <c r="K31" s="157">
        <v>2</v>
      </c>
      <c r="L31" s="157">
        <v>2.1</v>
      </c>
      <c r="M31" s="157">
        <v>1.9</v>
      </c>
      <c r="N31" s="157">
        <v>1.9</v>
      </c>
      <c r="O31" s="157">
        <v>1.9</v>
      </c>
      <c r="P31" s="157">
        <v>1.8</v>
      </c>
      <c r="Q31" s="157">
        <v>1.6</v>
      </c>
      <c r="R31" s="157">
        <v>1.5</v>
      </c>
      <c r="S31" s="157">
        <v>1.6</v>
      </c>
      <c r="T31" s="157">
        <v>1.5</v>
      </c>
      <c r="U31" s="157">
        <v>1.4</v>
      </c>
      <c r="V31" s="157">
        <v>1.4</v>
      </c>
      <c r="W31" s="157">
        <v>1.4</v>
      </c>
      <c r="X31" s="157">
        <v>1.3</v>
      </c>
      <c r="Y31" s="157">
        <v>1.3</v>
      </c>
      <c r="Z31" s="157">
        <v>1.2</v>
      </c>
      <c r="AA31" s="157">
        <v>1.2</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37.4</v>
      </c>
      <c r="D32" s="157">
        <v>37.6</v>
      </c>
      <c r="E32" s="157">
        <v>37.200000000000003</v>
      </c>
      <c r="F32" s="157">
        <v>37.299999999999997</v>
      </c>
      <c r="G32" s="157">
        <v>37.6</v>
      </c>
      <c r="H32" s="157">
        <v>37.6</v>
      </c>
      <c r="I32" s="157">
        <v>37.6</v>
      </c>
      <c r="J32" s="157">
        <v>39.5</v>
      </c>
      <c r="K32" s="157">
        <v>40.4</v>
      </c>
      <c r="L32" s="157">
        <v>38</v>
      </c>
      <c r="M32" s="157">
        <v>38</v>
      </c>
      <c r="N32" s="157">
        <v>39</v>
      </c>
      <c r="O32" s="157">
        <v>38.6</v>
      </c>
      <c r="P32" s="157">
        <v>39.1</v>
      </c>
      <c r="Q32" s="157">
        <v>39.1</v>
      </c>
      <c r="R32" s="157">
        <v>37.9</v>
      </c>
      <c r="S32" s="157">
        <v>37.700000000000003</v>
      </c>
      <c r="T32" s="157">
        <v>37.700000000000003</v>
      </c>
      <c r="U32" s="157">
        <v>38.200000000000003</v>
      </c>
      <c r="V32" s="157">
        <v>38.5</v>
      </c>
      <c r="W32" s="157">
        <v>38.1</v>
      </c>
      <c r="X32" s="157">
        <v>38.5</v>
      </c>
      <c r="Y32" s="157">
        <v>38.700000000000003</v>
      </c>
      <c r="Z32" s="157">
        <v>37.799999999999997</v>
      </c>
      <c r="AA32" s="157">
        <v>38.6</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26.2</v>
      </c>
      <c r="D33" s="157">
        <v>27.7</v>
      </c>
      <c r="E33" s="157">
        <v>28</v>
      </c>
      <c r="F33" s="157">
        <v>28.9</v>
      </c>
      <c r="G33" s="157">
        <v>29.6</v>
      </c>
      <c r="H33" s="157">
        <v>30.4</v>
      </c>
      <c r="I33" s="157">
        <v>30.7</v>
      </c>
      <c r="J33" s="157">
        <v>32.5</v>
      </c>
      <c r="K33" s="157">
        <v>33.4</v>
      </c>
      <c r="L33" s="157">
        <v>30.1</v>
      </c>
      <c r="M33" s="157">
        <v>30.7</v>
      </c>
      <c r="N33" s="157">
        <v>32.200000000000003</v>
      </c>
      <c r="O33" s="157">
        <v>32.5</v>
      </c>
      <c r="P33" s="157">
        <v>33</v>
      </c>
      <c r="Q33" s="157">
        <v>33.299999999999997</v>
      </c>
      <c r="R33" s="157">
        <v>32.200000000000003</v>
      </c>
      <c r="S33" s="157">
        <v>32.1</v>
      </c>
      <c r="T33" s="157">
        <v>32.200000000000003</v>
      </c>
      <c r="U33" s="157">
        <v>32.799999999999997</v>
      </c>
      <c r="V33" s="157">
        <v>32.9</v>
      </c>
      <c r="W33" s="157">
        <v>32.299999999999997</v>
      </c>
      <c r="X33" s="157">
        <v>32.5</v>
      </c>
      <c r="Y33" s="157">
        <v>32.4</v>
      </c>
      <c r="Z33" s="157">
        <v>31.8</v>
      </c>
      <c r="AA33" s="157">
        <v>32.799999999999997</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23.7</v>
      </c>
      <c r="D34" s="157">
        <v>25.3</v>
      </c>
      <c r="E34" s="157">
        <v>25.8</v>
      </c>
      <c r="F34" s="157">
        <v>26.8</v>
      </c>
      <c r="G34" s="157">
        <v>27.6</v>
      </c>
      <c r="H34" s="157">
        <v>28.4</v>
      </c>
      <c r="I34" s="157">
        <v>28.8</v>
      </c>
      <c r="J34" s="157">
        <v>30.4</v>
      </c>
      <c r="K34" s="157">
        <v>31.4</v>
      </c>
      <c r="L34" s="157">
        <v>28.4</v>
      </c>
      <c r="M34" s="157">
        <v>29</v>
      </c>
      <c r="N34" s="157">
        <v>30.6</v>
      </c>
      <c r="O34" s="157">
        <v>31</v>
      </c>
      <c r="P34" s="157">
        <v>31.4</v>
      </c>
      <c r="Q34" s="157">
        <v>31.4</v>
      </c>
      <c r="R34" s="157">
        <v>30.5</v>
      </c>
      <c r="S34" s="157">
        <v>30.4</v>
      </c>
      <c r="T34" s="157">
        <v>30.5</v>
      </c>
      <c r="U34" s="157">
        <v>31.1</v>
      </c>
      <c r="V34" s="157">
        <v>31.2</v>
      </c>
      <c r="W34" s="157">
        <v>30.6</v>
      </c>
      <c r="X34" s="157">
        <v>30.7</v>
      </c>
      <c r="Y34" s="157">
        <v>30.6</v>
      </c>
      <c r="Z34" s="157">
        <v>30.1</v>
      </c>
      <c r="AA34" s="157">
        <v>31</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11.2</v>
      </c>
      <c r="D35" s="157">
        <v>10</v>
      </c>
      <c r="E35" s="157">
        <v>9.1999999999999993</v>
      </c>
      <c r="F35" s="157">
        <v>8.4</v>
      </c>
      <c r="G35" s="157">
        <v>8</v>
      </c>
      <c r="H35" s="157">
        <v>7.2</v>
      </c>
      <c r="I35" s="157">
        <v>6.9</v>
      </c>
      <c r="J35" s="157">
        <v>7.1</v>
      </c>
      <c r="K35" s="157">
        <v>7</v>
      </c>
      <c r="L35" s="157">
        <v>7.9</v>
      </c>
      <c r="M35" s="157">
        <v>7.3</v>
      </c>
      <c r="N35" s="157">
        <v>6.8</v>
      </c>
      <c r="O35" s="157">
        <v>6.1</v>
      </c>
      <c r="P35" s="157">
        <v>6.1</v>
      </c>
      <c r="Q35" s="157">
        <v>5.9</v>
      </c>
      <c r="R35" s="157">
        <v>5.7</v>
      </c>
      <c r="S35" s="157">
        <v>5.5</v>
      </c>
      <c r="T35" s="157">
        <v>5.5</v>
      </c>
      <c r="U35" s="157">
        <v>5.4</v>
      </c>
      <c r="V35" s="157">
        <v>5.6</v>
      </c>
      <c r="W35" s="157">
        <v>5.8</v>
      </c>
      <c r="X35" s="157">
        <v>6.1</v>
      </c>
      <c r="Y35" s="157">
        <v>6.2</v>
      </c>
      <c r="Z35" s="157">
        <v>6</v>
      </c>
      <c r="AA35" s="157">
        <v>5.7</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60</v>
      </c>
      <c r="D36" s="157">
        <v>59.9</v>
      </c>
      <c r="E36" s="157">
        <v>60.5</v>
      </c>
      <c r="F36" s="157">
        <v>60.3</v>
      </c>
      <c r="G36" s="157">
        <v>60</v>
      </c>
      <c r="H36" s="157">
        <v>60.3</v>
      </c>
      <c r="I36" s="157">
        <v>60.4</v>
      </c>
      <c r="J36" s="157">
        <v>58.4</v>
      </c>
      <c r="K36" s="157">
        <v>57.6</v>
      </c>
      <c r="L36" s="157">
        <v>59.9</v>
      </c>
      <c r="M36" s="157">
        <v>60.1</v>
      </c>
      <c r="N36" s="157">
        <v>59.1</v>
      </c>
      <c r="O36" s="157">
        <v>59.4</v>
      </c>
      <c r="P36" s="157">
        <v>59.1</v>
      </c>
      <c r="Q36" s="157">
        <v>59.2</v>
      </c>
      <c r="R36" s="157">
        <v>60.6</v>
      </c>
      <c r="S36" s="157">
        <v>60.7</v>
      </c>
      <c r="T36" s="157">
        <v>60.8</v>
      </c>
      <c r="U36" s="157">
        <v>60.4</v>
      </c>
      <c r="V36" s="157">
        <v>60.1</v>
      </c>
      <c r="W36" s="157">
        <v>60.5</v>
      </c>
      <c r="X36" s="157">
        <v>60.1</v>
      </c>
      <c r="Y36" s="157">
        <v>60</v>
      </c>
      <c r="Z36" s="157">
        <v>61</v>
      </c>
      <c r="AA36" s="157">
        <v>60.2</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22.6</v>
      </c>
      <c r="D37" s="157">
        <v>22.7</v>
      </c>
      <c r="E37" s="157">
        <v>22.3</v>
      </c>
      <c r="F37" s="157">
        <v>21.8</v>
      </c>
      <c r="G37" s="157">
        <v>20.6</v>
      </c>
      <c r="H37" s="157">
        <v>20</v>
      </c>
      <c r="I37" s="157">
        <v>20</v>
      </c>
      <c r="J37" s="157">
        <v>18.7</v>
      </c>
      <c r="K37" s="157">
        <v>18.3</v>
      </c>
      <c r="L37" s="157">
        <v>18.100000000000001</v>
      </c>
      <c r="M37" s="157">
        <v>18.100000000000001</v>
      </c>
      <c r="N37" s="157">
        <v>18.3</v>
      </c>
      <c r="O37" s="157">
        <v>18.7</v>
      </c>
      <c r="P37" s="157">
        <v>18.8</v>
      </c>
      <c r="Q37" s="157">
        <v>18.899999999999999</v>
      </c>
      <c r="R37" s="157">
        <v>19.600000000000001</v>
      </c>
      <c r="S37" s="157">
        <v>19.5</v>
      </c>
      <c r="T37" s="157">
        <v>19.3</v>
      </c>
      <c r="U37" s="157">
        <v>19.600000000000001</v>
      </c>
      <c r="V37" s="157">
        <v>19.600000000000001</v>
      </c>
      <c r="W37" s="157">
        <v>19</v>
      </c>
      <c r="X37" s="157">
        <v>18.8</v>
      </c>
      <c r="Y37" s="157">
        <v>19.3</v>
      </c>
      <c r="Z37" s="157">
        <v>19.600000000000001</v>
      </c>
      <c r="AA37" s="157">
        <v>19.399999999999999</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7.5</v>
      </c>
      <c r="D38" s="157">
        <v>7</v>
      </c>
      <c r="E38" s="157">
        <v>7.1</v>
      </c>
      <c r="F38" s="157">
        <v>7.4</v>
      </c>
      <c r="G38" s="157">
        <v>8.1999999999999993</v>
      </c>
      <c r="H38" s="157">
        <v>8.3000000000000007</v>
      </c>
      <c r="I38" s="157">
        <v>8.6</v>
      </c>
      <c r="J38" s="157">
        <v>8.4</v>
      </c>
      <c r="K38" s="157">
        <v>8.8000000000000007</v>
      </c>
      <c r="L38" s="157">
        <v>8.5</v>
      </c>
      <c r="M38" s="157">
        <v>8.4</v>
      </c>
      <c r="N38" s="157">
        <v>9</v>
      </c>
      <c r="O38" s="157">
        <v>8.9</v>
      </c>
      <c r="P38" s="157">
        <v>8.9</v>
      </c>
      <c r="Q38" s="157">
        <v>9</v>
      </c>
      <c r="R38" s="157">
        <v>9.3000000000000007</v>
      </c>
      <c r="S38" s="157">
        <v>9.4</v>
      </c>
      <c r="T38" s="157">
        <v>9.9</v>
      </c>
      <c r="U38" s="157">
        <v>10.3</v>
      </c>
      <c r="V38" s="157">
        <v>9.9</v>
      </c>
      <c r="W38" s="157">
        <v>9.8000000000000007</v>
      </c>
      <c r="X38" s="157">
        <v>10.1</v>
      </c>
      <c r="Y38" s="157">
        <v>9.9</v>
      </c>
      <c r="Z38" s="157">
        <v>10.199999999999999</v>
      </c>
      <c r="AA38" s="157">
        <v>9.6999999999999993</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29.9</v>
      </c>
      <c r="D39" s="157">
        <v>30.2</v>
      </c>
      <c r="E39" s="157">
        <v>31</v>
      </c>
      <c r="F39" s="157">
        <v>31</v>
      </c>
      <c r="G39" s="157">
        <v>31.2</v>
      </c>
      <c r="H39" s="157">
        <v>31.9</v>
      </c>
      <c r="I39" s="157">
        <v>31.8</v>
      </c>
      <c r="J39" s="157">
        <v>31.3</v>
      </c>
      <c r="K39" s="157">
        <v>30.6</v>
      </c>
      <c r="L39" s="157">
        <v>33.4</v>
      </c>
      <c r="M39" s="157">
        <v>33.5</v>
      </c>
      <c r="N39" s="157">
        <v>31.8</v>
      </c>
      <c r="O39" s="157">
        <v>31.8</v>
      </c>
      <c r="P39" s="157">
        <v>31.4</v>
      </c>
      <c r="Q39" s="157">
        <v>31.2</v>
      </c>
      <c r="R39" s="157">
        <v>31.7</v>
      </c>
      <c r="S39" s="157">
        <v>31.9</v>
      </c>
      <c r="T39" s="157">
        <v>31.6</v>
      </c>
      <c r="U39" s="157">
        <v>30.5</v>
      </c>
      <c r="V39" s="157">
        <v>30.6</v>
      </c>
      <c r="W39" s="157">
        <v>31.7</v>
      </c>
      <c r="X39" s="157">
        <v>31.3</v>
      </c>
      <c r="Y39" s="157">
        <v>30.8</v>
      </c>
      <c r="Z39" s="157">
        <v>31.2</v>
      </c>
      <c r="AA39" s="157">
        <v>31.1</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5.8</v>
      </c>
      <c r="D42" s="162">
        <v>5.8</v>
      </c>
      <c r="E42" s="162">
        <v>5.8</v>
      </c>
      <c r="F42" s="162">
        <v>5.9</v>
      </c>
      <c r="G42" s="162">
        <v>6</v>
      </c>
      <c r="H42" s="162">
        <v>6.1</v>
      </c>
      <c r="I42" s="162">
        <v>6.1</v>
      </c>
      <c r="J42" s="162">
        <v>6.2</v>
      </c>
      <c r="K42" s="162">
        <v>6.2</v>
      </c>
      <c r="L42" s="162">
        <v>5.9</v>
      </c>
      <c r="M42" s="162">
        <v>5.9</v>
      </c>
      <c r="N42" s="162">
        <v>5.9</v>
      </c>
      <c r="O42" s="162">
        <v>5.9</v>
      </c>
      <c r="P42" s="162">
        <v>6</v>
      </c>
      <c r="Q42" s="162">
        <v>6.1</v>
      </c>
      <c r="R42" s="162">
        <v>6</v>
      </c>
      <c r="S42" s="162">
        <v>6</v>
      </c>
      <c r="T42" s="162">
        <v>6</v>
      </c>
      <c r="U42" s="162">
        <v>6.1</v>
      </c>
      <c r="V42" s="162">
        <v>6.1</v>
      </c>
      <c r="W42" s="162">
        <v>6.1</v>
      </c>
      <c r="X42" s="162">
        <v>6.1</v>
      </c>
      <c r="Y42" s="162">
        <v>6.1</v>
      </c>
      <c r="Z42" s="162">
        <v>6.1</v>
      </c>
      <c r="AA42" s="162">
        <v>6</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6.7</v>
      </c>
      <c r="D43" s="163">
        <v>7</v>
      </c>
      <c r="E43" s="163">
        <v>6.8</v>
      </c>
      <c r="F43" s="163">
        <v>7.5</v>
      </c>
      <c r="G43" s="163">
        <v>7.8</v>
      </c>
      <c r="H43" s="163">
        <v>7.6</v>
      </c>
      <c r="I43" s="163">
        <v>7.7</v>
      </c>
      <c r="J43" s="163">
        <v>7.9</v>
      </c>
      <c r="K43" s="163">
        <v>7.5</v>
      </c>
      <c r="L43" s="163">
        <v>7.6</v>
      </c>
      <c r="M43" s="163">
        <v>7.2</v>
      </c>
      <c r="N43" s="163">
        <v>7.1</v>
      </c>
      <c r="O43" s="163">
        <v>6.9</v>
      </c>
      <c r="P43" s="163">
        <v>6.6</v>
      </c>
      <c r="Q43" s="163">
        <v>6.6</v>
      </c>
      <c r="R43" s="163">
        <v>6.4</v>
      </c>
      <c r="S43" s="163">
        <v>6.5</v>
      </c>
      <c r="T43" s="163">
        <v>6.4</v>
      </c>
      <c r="U43" s="163">
        <v>6.6</v>
      </c>
      <c r="V43" s="163">
        <v>6.7</v>
      </c>
      <c r="W43" s="163">
        <v>6.7</v>
      </c>
      <c r="X43" s="163">
        <v>6.8</v>
      </c>
      <c r="Y43" s="163">
        <v>6.9</v>
      </c>
      <c r="Z43" s="163">
        <v>6.6</v>
      </c>
      <c r="AA43" s="163">
        <v>6.4</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6.4</v>
      </c>
      <c r="D44" s="163">
        <v>6.5</v>
      </c>
      <c r="E44" s="163">
        <v>6.7</v>
      </c>
      <c r="F44" s="163">
        <v>6.8</v>
      </c>
      <c r="G44" s="163">
        <v>7</v>
      </c>
      <c r="H44" s="163">
        <v>7.2</v>
      </c>
      <c r="I44" s="163">
        <v>7.1</v>
      </c>
      <c r="J44" s="163">
        <v>7.4</v>
      </c>
      <c r="K44" s="163">
        <v>7.5</v>
      </c>
      <c r="L44" s="163">
        <v>6.9</v>
      </c>
      <c r="M44" s="163">
        <v>6.9</v>
      </c>
      <c r="N44" s="163">
        <v>6.9</v>
      </c>
      <c r="O44" s="163">
        <v>6.9</v>
      </c>
      <c r="P44" s="163">
        <v>7</v>
      </c>
      <c r="Q44" s="163">
        <v>7.2</v>
      </c>
      <c r="R44" s="163">
        <v>6.9</v>
      </c>
      <c r="S44" s="163">
        <v>7</v>
      </c>
      <c r="T44" s="163">
        <v>7</v>
      </c>
      <c r="U44" s="163">
        <v>7.1</v>
      </c>
      <c r="V44" s="163">
        <v>7.2</v>
      </c>
      <c r="W44" s="163">
        <v>7.3</v>
      </c>
      <c r="X44" s="163">
        <v>7.4</v>
      </c>
      <c r="Y44" s="163">
        <v>7.4</v>
      </c>
      <c r="Z44" s="163">
        <v>7.2</v>
      </c>
      <c r="AA44" s="163">
        <v>7.3</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6.7</v>
      </c>
      <c r="D45" s="163">
        <v>6.7</v>
      </c>
      <c r="E45" s="163">
        <v>6.7</v>
      </c>
      <c r="F45" s="163">
        <v>6.9</v>
      </c>
      <c r="G45" s="163">
        <v>7.1</v>
      </c>
      <c r="H45" s="163">
        <v>7.3</v>
      </c>
      <c r="I45" s="163">
        <v>7.4</v>
      </c>
      <c r="J45" s="163">
        <v>7.7</v>
      </c>
      <c r="K45" s="163">
        <v>7.7</v>
      </c>
      <c r="L45" s="163">
        <v>7.1</v>
      </c>
      <c r="M45" s="163">
        <v>7.1</v>
      </c>
      <c r="N45" s="163">
        <v>7.2</v>
      </c>
      <c r="O45" s="163">
        <v>7.3</v>
      </c>
      <c r="P45" s="163">
        <v>7.4</v>
      </c>
      <c r="Q45" s="163">
        <v>7.6</v>
      </c>
      <c r="R45" s="163">
        <v>7.3</v>
      </c>
      <c r="S45" s="163">
        <v>7.4</v>
      </c>
      <c r="T45" s="163">
        <v>7.4</v>
      </c>
      <c r="U45" s="163">
        <v>7.5</v>
      </c>
      <c r="V45" s="163">
        <v>7.6</v>
      </c>
      <c r="W45" s="163">
        <v>7.7</v>
      </c>
      <c r="X45" s="163">
        <v>7.7</v>
      </c>
      <c r="Y45" s="163">
        <v>7.7</v>
      </c>
      <c r="Z45" s="163">
        <v>7.5</v>
      </c>
      <c r="AA45" s="163">
        <v>7.6</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6.7</v>
      </c>
      <c r="D46" s="163">
        <v>6.8</v>
      </c>
      <c r="E46" s="163">
        <v>6.9</v>
      </c>
      <c r="F46" s="163">
        <v>7.2</v>
      </c>
      <c r="G46" s="163">
        <v>7.4</v>
      </c>
      <c r="H46" s="163">
        <v>7.6</v>
      </c>
      <c r="I46" s="163">
        <v>7.7</v>
      </c>
      <c r="J46" s="163">
        <v>7.9</v>
      </c>
      <c r="K46" s="163">
        <v>7.9</v>
      </c>
      <c r="L46" s="163">
        <v>7.3</v>
      </c>
      <c r="M46" s="163">
        <v>7.4</v>
      </c>
      <c r="N46" s="163">
        <v>7.5</v>
      </c>
      <c r="O46" s="163">
        <v>7.6</v>
      </c>
      <c r="P46" s="163">
        <v>7.7</v>
      </c>
      <c r="Q46" s="163">
        <v>7.9</v>
      </c>
      <c r="R46" s="163">
        <v>7.5</v>
      </c>
      <c r="S46" s="163">
        <v>7.6</v>
      </c>
      <c r="T46" s="163">
        <v>7.6</v>
      </c>
      <c r="U46" s="163">
        <v>7.8</v>
      </c>
      <c r="V46" s="163">
        <v>7.8</v>
      </c>
      <c r="W46" s="163">
        <v>7.9</v>
      </c>
      <c r="X46" s="163">
        <v>8</v>
      </c>
      <c r="Y46" s="163">
        <v>8</v>
      </c>
      <c r="Z46" s="163">
        <v>7.7</v>
      </c>
      <c r="AA46" s="163">
        <v>7.9</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6</v>
      </c>
      <c r="D47" s="163">
        <v>6.1</v>
      </c>
      <c r="E47" s="163">
        <v>6.4</v>
      </c>
      <c r="F47" s="163">
        <v>6.5</v>
      </c>
      <c r="G47" s="163">
        <v>6.7</v>
      </c>
      <c r="H47" s="163">
        <v>6.5</v>
      </c>
      <c r="I47" s="163">
        <v>6.3</v>
      </c>
      <c r="J47" s="163">
        <v>6.5</v>
      </c>
      <c r="K47" s="163">
        <v>6.5</v>
      </c>
      <c r="L47" s="163">
        <v>6.5</v>
      </c>
      <c r="M47" s="163">
        <v>6.2</v>
      </c>
      <c r="N47" s="163">
        <v>5.8</v>
      </c>
      <c r="O47" s="163">
        <v>5.2</v>
      </c>
      <c r="P47" s="163">
        <v>5.5</v>
      </c>
      <c r="Q47" s="163">
        <v>5.4</v>
      </c>
      <c r="R47" s="163">
        <v>5.3</v>
      </c>
      <c r="S47" s="163">
        <v>5.3</v>
      </c>
      <c r="T47" s="163">
        <v>5.4</v>
      </c>
      <c r="U47" s="163">
        <v>5.4</v>
      </c>
      <c r="V47" s="163">
        <v>5.7</v>
      </c>
      <c r="W47" s="163">
        <v>5.7</v>
      </c>
      <c r="X47" s="163">
        <v>6</v>
      </c>
      <c r="Y47" s="163">
        <v>6.3</v>
      </c>
      <c r="Z47" s="163">
        <v>6.2</v>
      </c>
      <c r="AA47" s="163">
        <v>5.9</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5.4</v>
      </c>
      <c r="D48" s="163">
        <v>5.4</v>
      </c>
      <c r="E48" s="163">
        <v>5.4</v>
      </c>
      <c r="F48" s="163">
        <v>5.4</v>
      </c>
      <c r="G48" s="163">
        <v>5.4</v>
      </c>
      <c r="H48" s="163">
        <v>5.5</v>
      </c>
      <c r="I48" s="163">
        <v>5.5</v>
      </c>
      <c r="J48" s="163">
        <v>5.5</v>
      </c>
      <c r="K48" s="163">
        <v>5.4</v>
      </c>
      <c r="L48" s="163">
        <v>5.4</v>
      </c>
      <c r="M48" s="163">
        <v>5.4</v>
      </c>
      <c r="N48" s="163">
        <v>5.4</v>
      </c>
      <c r="O48" s="163">
        <v>5.4</v>
      </c>
      <c r="P48" s="163">
        <v>5.5</v>
      </c>
      <c r="Q48" s="163">
        <v>5.5</v>
      </c>
      <c r="R48" s="163">
        <v>5.5</v>
      </c>
      <c r="S48" s="163">
        <v>5.5</v>
      </c>
      <c r="T48" s="163">
        <v>5.5</v>
      </c>
      <c r="U48" s="163">
        <v>5.6</v>
      </c>
      <c r="V48" s="163">
        <v>5.6</v>
      </c>
      <c r="W48" s="163">
        <v>5.5</v>
      </c>
      <c r="X48" s="163">
        <v>5.5</v>
      </c>
      <c r="Y48" s="163">
        <v>5.5</v>
      </c>
      <c r="Z48" s="163">
        <v>5.5</v>
      </c>
      <c r="AA48" s="163">
        <v>5.4</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7.1</v>
      </c>
      <c r="D49" s="163">
        <v>7.2</v>
      </c>
      <c r="E49" s="163">
        <v>7.2</v>
      </c>
      <c r="F49" s="163">
        <v>7.1</v>
      </c>
      <c r="G49" s="163">
        <v>6.8</v>
      </c>
      <c r="H49" s="163">
        <v>6.8</v>
      </c>
      <c r="I49" s="163">
        <v>6.8</v>
      </c>
      <c r="J49" s="163">
        <v>6.5</v>
      </c>
      <c r="K49" s="163">
        <v>6.4</v>
      </c>
      <c r="L49" s="163">
        <v>6.3</v>
      </c>
      <c r="M49" s="163">
        <v>6.4</v>
      </c>
      <c r="N49" s="163">
        <v>6.5</v>
      </c>
      <c r="O49" s="163">
        <v>6.6</v>
      </c>
      <c r="P49" s="163">
        <v>6.7</v>
      </c>
      <c r="Q49" s="163">
        <v>6.9</v>
      </c>
      <c r="R49" s="163">
        <v>6.8</v>
      </c>
      <c r="S49" s="163">
        <v>6.8</v>
      </c>
      <c r="T49" s="163">
        <v>6.8</v>
      </c>
      <c r="U49" s="163">
        <v>7.1</v>
      </c>
      <c r="V49" s="163">
        <v>7.1</v>
      </c>
      <c r="W49" s="163">
        <v>6.9</v>
      </c>
      <c r="X49" s="163">
        <v>6.9</v>
      </c>
      <c r="Y49" s="163">
        <v>7</v>
      </c>
      <c r="Z49" s="163">
        <v>6.9</v>
      </c>
      <c r="AA49" s="163">
        <v>6.7</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4.5</v>
      </c>
      <c r="D50" s="163">
        <v>4.2</v>
      </c>
      <c r="E50" s="163">
        <v>4.2</v>
      </c>
      <c r="F50" s="163">
        <v>4.3</v>
      </c>
      <c r="G50" s="163">
        <v>4.7</v>
      </c>
      <c r="H50" s="163">
        <v>4.8</v>
      </c>
      <c r="I50" s="163">
        <v>4.8</v>
      </c>
      <c r="J50" s="163">
        <v>4.5999999999999996</v>
      </c>
      <c r="K50" s="163">
        <v>4.9000000000000004</v>
      </c>
      <c r="L50" s="163">
        <v>4.5999999999999996</v>
      </c>
      <c r="M50" s="163">
        <v>4.4000000000000004</v>
      </c>
      <c r="N50" s="163">
        <v>4.7</v>
      </c>
      <c r="O50" s="163">
        <v>4.5</v>
      </c>
      <c r="P50" s="163">
        <v>4.7</v>
      </c>
      <c r="Q50" s="163">
        <v>4.7</v>
      </c>
      <c r="R50" s="163">
        <v>4.5999999999999996</v>
      </c>
      <c r="S50" s="163">
        <v>4.7</v>
      </c>
      <c r="T50" s="163">
        <v>4.8</v>
      </c>
      <c r="U50" s="163">
        <v>5</v>
      </c>
      <c r="V50" s="163">
        <v>4.9000000000000004</v>
      </c>
      <c r="W50" s="163">
        <v>4.9000000000000004</v>
      </c>
      <c r="X50" s="163">
        <v>5</v>
      </c>
      <c r="Y50" s="163">
        <v>5</v>
      </c>
      <c r="Z50" s="163">
        <v>5.0999999999999996</v>
      </c>
      <c r="AA50" s="163">
        <v>4.8</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4.8</v>
      </c>
      <c r="D51" s="163">
        <v>4.8</v>
      </c>
      <c r="E51" s="163">
        <v>4.9000000000000004</v>
      </c>
      <c r="F51" s="163">
        <v>4.9000000000000004</v>
      </c>
      <c r="G51" s="163">
        <v>5</v>
      </c>
      <c r="H51" s="163">
        <v>5.0999999999999996</v>
      </c>
      <c r="I51" s="163">
        <v>5.2</v>
      </c>
      <c r="J51" s="163">
        <v>5.3</v>
      </c>
      <c r="K51" s="163">
        <v>5.2</v>
      </c>
      <c r="L51" s="163">
        <v>5.0999999999999996</v>
      </c>
      <c r="M51" s="163">
        <v>5.2</v>
      </c>
      <c r="N51" s="163">
        <v>5.0999999999999996</v>
      </c>
      <c r="O51" s="163">
        <v>5.2</v>
      </c>
      <c r="P51" s="163">
        <v>5.0999999999999996</v>
      </c>
      <c r="Q51" s="163">
        <v>5.0999999999999996</v>
      </c>
      <c r="R51" s="163">
        <v>5.2</v>
      </c>
      <c r="S51" s="163">
        <v>5.2</v>
      </c>
      <c r="T51" s="163">
        <v>5.2</v>
      </c>
      <c r="U51" s="163">
        <v>5.0999999999999996</v>
      </c>
      <c r="V51" s="163">
        <v>5.0999999999999996</v>
      </c>
      <c r="W51" s="163">
        <v>5.0999999999999996</v>
      </c>
      <c r="X51" s="163">
        <v>5.0999999999999996</v>
      </c>
      <c r="Y51" s="163">
        <v>5</v>
      </c>
      <c r="Z51" s="163">
        <v>5</v>
      </c>
      <c r="AA51" s="163">
        <v>5</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542CA02D-2948-42F4-8790-7037D440694A}"/>
  </hyperlinks>
  <pageMargins left="0.51181102362204722" right="0.51181102362204722" top="0.98425196850393704" bottom="0.59055118110236227" header="0.31496062992125984" footer="0.31496062992125984"/>
  <pageSetup paperSize="9" firstPageNumber="108" orientation="portrait" useFirstPageNumber="1" r:id="rId1"/>
  <headerFooter differentFirst="1">
    <oddHeader>&amp;C&amp;"Arial,Standard"&amp;10- &amp;P -</odd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4AFAF-1993-427D-A60F-7C0EDA272E40}">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1"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257</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562.90200000000004</v>
      </c>
      <c r="D6" s="145">
        <v>569.15200000000004</v>
      </c>
      <c r="E6" s="145">
        <v>570.85799999999995</v>
      </c>
      <c r="F6" s="145">
        <v>565.75</v>
      </c>
      <c r="G6" s="145">
        <v>591.86699999999996</v>
      </c>
      <c r="H6" s="145">
        <v>579.82600000000002</v>
      </c>
      <c r="I6" s="145">
        <v>576.01700000000005</v>
      </c>
      <c r="J6" s="145">
        <v>592.05700000000002</v>
      </c>
      <c r="K6" s="145">
        <v>620.99599999999998</v>
      </c>
      <c r="L6" s="145">
        <v>612.29999999999995</v>
      </c>
      <c r="M6" s="145">
        <v>641.34199999999998</v>
      </c>
      <c r="N6" s="145">
        <v>662.36400000000003</v>
      </c>
      <c r="O6" s="145">
        <v>711.77</v>
      </c>
      <c r="P6" s="145">
        <v>764.02200000000005</v>
      </c>
      <c r="Q6" s="145">
        <v>781.77599999999995</v>
      </c>
      <c r="R6" s="145">
        <v>833.29700000000003</v>
      </c>
      <c r="S6" s="145">
        <v>879.38300000000004</v>
      </c>
      <c r="T6" s="145">
        <v>932.178</v>
      </c>
      <c r="U6" s="145">
        <v>972.86699999999996</v>
      </c>
      <c r="V6" s="145">
        <v>1020.703</v>
      </c>
      <c r="W6" s="145">
        <v>973.33299999999997</v>
      </c>
      <c r="X6" s="145">
        <v>994.57</v>
      </c>
      <c r="Y6" s="145">
        <v>1049.203</v>
      </c>
      <c r="Z6" s="145">
        <v>1101.4829999999999</v>
      </c>
      <c r="AA6" s="145">
        <v>1159.239</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35.393000000000001</v>
      </c>
      <c r="D7" s="145">
        <v>31.814</v>
      </c>
      <c r="E7" s="145">
        <v>28.696999999999999</v>
      </c>
      <c r="F7" s="145">
        <v>26.632999999999999</v>
      </c>
      <c r="G7" s="145">
        <v>24.196000000000002</v>
      </c>
      <c r="H7" s="145">
        <v>22.295999999999999</v>
      </c>
      <c r="I7" s="145">
        <v>22.361000000000001</v>
      </c>
      <c r="J7" s="145">
        <v>23.75</v>
      </c>
      <c r="K7" s="145">
        <v>26.053000000000001</v>
      </c>
      <c r="L7" s="145">
        <v>27.094999999999999</v>
      </c>
      <c r="M7" s="145">
        <v>28.233000000000001</v>
      </c>
      <c r="N7" s="145">
        <v>28.818999999999999</v>
      </c>
      <c r="O7" s="145">
        <v>28.959</v>
      </c>
      <c r="P7" s="145">
        <v>31.657</v>
      </c>
      <c r="Q7" s="145">
        <v>32.417999999999999</v>
      </c>
      <c r="R7" s="145">
        <v>32.872999999999998</v>
      </c>
      <c r="S7" s="145">
        <v>32.774000000000001</v>
      </c>
      <c r="T7" s="145">
        <v>31.969000000000001</v>
      </c>
      <c r="U7" s="145">
        <v>31.384</v>
      </c>
      <c r="V7" s="145">
        <v>31.7</v>
      </c>
      <c r="W7" s="145">
        <v>31.039000000000001</v>
      </c>
      <c r="X7" s="145">
        <v>31.064</v>
      </c>
      <c r="Y7" s="145">
        <v>32.616</v>
      </c>
      <c r="Z7" s="145">
        <v>33.908000000000001</v>
      </c>
      <c r="AA7" s="145">
        <v>34.844000000000001</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239.32300000000001</v>
      </c>
      <c r="D8" s="145">
        <v>245.96899999999999</v>
      </c>
      <c r="E8" s="145">
        <v>242.59299999999999</v>
      </c>
      <c r="F8" s="145">
        <v>237.947</v>
      </c>
      <c r="G8" s="145">
        <v>254.36699999999999</v>
      </c>
      <c r="H8" s="145">
        <v>244.99199999999999</v>
      </c>
      <c r="I8" s="145">
        <v>242.44900000000001</v>
      </c>
      <c r="J8" s="145">
        <v>251.28299999999999</v>
      </c>
      <c r="K8" s="145">
        <v>263.79599999999999</v>
      </c>
      <c r="L8" s="145">
        <v>245.86600000000001</v>
      </c>
      <c r="M8" s="145">
        <v>246.124</v>
      </c>
      <c r="N8" s="145">
        <v>271.41199999999998</v>
      </c>
      <c r="O8" s="145">
        <v>300.28399999999999</v>
      </c>
      <c r="P8" s="145">
        <v>327.80799999999999</v>
      </c>
      <c r="Q8" s="145">
        <v>335.00099999999998</v>
      </c>
      <c r="R8" s="145">
        <v>360.68599999999998</v>
      </c>
      <c r="S8" s="145">
        <v>377.91399999999999</v>
      </c>
      <c r="T8" s="145">
        <v>412.447</v>
      </c>
      <c r="U8" s="145">
        <v>432.32</v>
      </c>
      <c r="V8" s="145">
        <v>457.71199999999999</v>
      </c>
      <c r="W8" s="145">
        <v>430.55399999999997</v>
      </c>
      <c r="X8" s="145">
        <v>426.05</v>
      </c>
      <c r="Y8" s="145">
        <v>452.11</v>
      </c>
      <c r="Z8" s="145">
        <v>461.85500000000002</v>
      </c>
      <c r="AA8" s="145">
        <v>493.61200000000002</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154.02699999999999</v>
      </c>
      <c r="D9" s="145">
        <v>175.56299999999999</v>
      </c>
      <c r="E9" s="145">
        <v>180.54900000000001</v>
      </c>
      <c r="F9" s="145">
        <v>184.357</v>
      </c>
      <c r="G9" s="145">
        <v>202.02699999999999</v>
      </c>
      <c r="H9" s="145">
        <v>193.33799999999999</v>
      </c>
      <c r="I9" s="145">
        <v>189.62700000000001</v>
      </c>
      <c r="J9" s="145">
        <v>197.982</v>
      </c>
      <c r="K9" s="145">
        <v>209.67599999999999</v>
      </c>
      <c r="L9" s="145">
        <v>188.04900000000001</v>
      </c>
      <c r="M9" s="145">
        <v>187.756</v>
      </c>
      <c r="N9" s="145">
        <v>208.976</v>
      </c>
      <c r="O9" s="145">
        <v>235.32300000000001</v>
      </c>
      <c r="P9" s="145">
        <v>266.42399999999998</v>
      </c>
      <c r="Q9" s="145">
        <v>273.26</v>
      </c>
      <c r="R9" s="145">
        <v>296.12599999999998</v>
      </c>
      <c r="S9" s="145">
        <v>315.53500000000003</v>
      </c>
      <c r="T9" s="145">
        <v>344.161</v>
      </c>
      <c r="U9" s="145">
        <v>363.8</v>
      </c>
      <c r="V9" s="145">
        <v>385.32900000000001</v>
      </c>
      <c r="W9" s="145">
        <v>355.43200000000002</v>
      </c>
      <c r="X9" s="145">
        <v>348.94499999999999</v>
      </c>
      <c r="Y9" s="145">
        <v>372.47699999999998</v>
      </c>
      <c r="Z9" s="145">
        <v>378.19799999999998</v>
      </c>
      <c r="AA9" s="145">
        <v>406.93</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131.84100000000001</v>
      </c>
      <c r="D10" s="145">
        <v>151.661</v>
      </c>
      <c r="E10" s="145">
        <v>161.702</v>
      </c>
      <c r="F10" s="145">
        <v>164.923</v>
      </c>
      <c r="G10" s="145">
        <v>173.86799999999999</v>
      </c>
      <c r="H10" s="145">
        <v>165.346</v>
      </c>
      <c r="I10" s="145">
        <v>172.291</v>
      </c>
      <c r="J10" s="145">
        <v>184.71600000000001</v>
      </c>
      <c r="K10" s="145">
        <v>195.071</v>
      </c>
      <c r="L10" s="145">
        <v>172.893</v>
      </c>
      <c r="M10" s="145">
        <v>176.00299999999999</v>
      </c>
      <c r="N10" s="145">
        <v>196.82300000000001</v>
      </c>
      <c r="O10" s="145">
        <v>223.56800000000001</v>
      </c>
      <c r="P10" s="145">
        <v>252.244</v>
      </c>
      <c r="Q10" s="145">
        <v>259.08199999999999</v>
      </c>
      <c r="R10" s="145">
        <v>280.78699999999998</v>
      </c>
      <c r="S10" s="145">
        <v>298.97000000000003</v>
      </c>
      <c r="T10" s="145">
        <v>326.96199999999999</v>
      </c>
      <c r="U10" s="145">
        <v>344.99799999999999</v>
      </c>
      <c r="V10" s="145">
        <v>366.15800000000002</v>
      </c>
      <c r="W10" s="145">
        <v>335.351</v>
      </c>
      <c r="X10" s="145">
        <v>332.63099999999997</v>
      </c>
      <c r="Y10" s="145">
        <v>355.19499999999999</v>
      </c>
      <c r="Z10" s="145">
        <v>360.05200000000002</v>
      </c>
      <c r="AA10" s="145">
        <v>387.935</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85.296000000000006</v>
      </c>
      <c r="D11" s="145">
        <v>70.406000000000006</v>
      </c>
      <c r="E11" s="145">
        <v>62.043999999999997</v>
      </c>
      <c r="F11" s="145">
        <v>53.59</v>
      </c>
      <c r="G11" s="145">
        <v>52.34</v>
      </c>
      <c r="H11" s="145">
        <v>51.654000000000003</v>
      </c>
      <c r="I11" s="145">
        <v>52.822000000000003</v>
      </c>
      <c r="J11" s="145">
        <v>53.301000000000002</v>
      </c>
      <c r="K11" s="145">
        <v>54.12</v>
      </c>
      <c r="L11" s="145">
        <v>57.817</v>
      </c>
      <c r="M11" s="145">
        <v>58.368000000000002</v>
      </c>
      <c r="N11" s="145">
        <v>62.436</v>
      </c>
      <c r="O11" s="145">
        <v>64.960999999999999</v>
      </c>
      <c r="P11" s="145">
        <v>61.384</v>
      </c>
      <c r="Q11" s="145">
        <v>61.741</v>
      </c>
      <c r="R11" s="145">
        <v>64.56</v>
      </c>
      <c r="S11" s="145">
        <v>62.378999999999998</v>
      </c>
      <c r="T11" s="145">
        <v>68.286000000000001</v>
      </c>
      <c r="U11" s="145">
        <v>68.52</v>
      </c>
      <c r="V11" s="145">
        <v>72.382999999999996</v>
      </c>
      <c r="W11" s="145">
        <v>75.122</v>
      </c>
      <c r="X11" s="145">
        <v>77.105000000000004</v>
      </c>
      <c r="Y11" s="145">
        <v>79.632999999999996</v>
      </c>
      <c r="Z11" s="145">
        <v>83.656999999999996</v>
      </c>
      <c r="AA11" s="145">
        <v>86.682000000000002</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288.18599999999998</v>
      </c>
      <c r="D12" s="145">
        <v>291.36900000000003</v>
      </c>
      <c r="E12" s="145">
        <v>299.56799999999998</v>
      </c>
      <c r="F12" s="145">
        <v>301.17</v>
      </c>
      <c r="G12" s="145">
        <v>313.30399999999997</v>
      </c>
      <c r="H12" s="145">
        <v>312.53800000000001</v>
      </c>
      <c r="I12" s="145">
        <v>311.20699999999999</v>
      </c>
      <c r="J12" s="145">
        <v>317.024</v>
      </c>
      <c r="K12" s="145">
        <v>331.14699999999999</v>
      </c>
      <c r="L12" s="145">
        <v>339.339</v>
      </c>
      <c r="M12" s="145">
        <v>366.98500000000001</v>
      </c>
      <c r="N12" s="145">
        <v>362.13299999999998</v>
      </c>
      <c r="O12" s="145">
        <v>382.52699999999999</v>
      </c>
      <c r="P12" s="145">
        <v>404.55700000000002</v>
      </c>
      <c r="Q12" s="145">
        <v>414.35700000000003</v>
      </c>
      <c r="R12" s="145">
        <v>439.738</v>
      </c>
      <c r="S12" s="145">
        <v>468.69499999999999</v>
      </c>
      <c r="T12" s="145">
        <v>487.762</v>
      </c>
      <c r="U12" s="145">
        <v>509.16300000000001</v>
      </c>
      <c r="V12" s="145">
        <v>531.29100000000005</v>
      </c>
      <c r="W12" s="145">
        <v>511.74</v>
      </c>
      <c r="X12" s="145">
        <v>537.45600000000002</v>
      </c>
      <c r="Y12" s="145">
        <v>564.47699999999998</v>
      </c>
      <c r="Z12" s="145">
        <v>605.72</v>
      </c>
      <c r="AA12" s="145">
        <v>630.78300000000002</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99.207999999999998</v>
      </c>
      <c r="D13" s="145">
        <v>101.39700000000001</v>
      </c>
      <c r="E13" s="145">
        <v>105.15</v>
      </c>
      <c r="F13" s="145">
        <v>105.58</v>
      </c>
      <c r="G13" s="145">
        <v>109.339</v>
      </c>
      <c r="H13" s="145">
        <v>105.82</v>
      </c>
      <c r="I13" s="145">
        <v>105.75700000000001</v>
      </c>
      <c r="J13" s="145">
        <v>107.488</v>
      </c>
      <c r="K13" s="145">
        <v>110.955</v>
      </c>
      <c r="L13" s="145">
        <v>110.322</v>
      </c>
      <c r="M13" s="145">
        <v>113.31</v>
      </c>
      <c r="N13" s="145">
        <v>118.325</v>
      </c>
      <c r="O13" s="145">
        <v>125.17400000000001</v>
      </c>
      <c r="P13" s="145">
        <v>133.78700000000001</v>
      </c>
      <c r="Q13" s="145">
        <v>132.709</v>
      </c>
      <c r="R13" s="145">
        <v>146.13300000000001</v>
      </c>
      <c r="S13" s="145">
        <v>154.48699999999999</v>
      </c>
      <c r="T13" s="145">
        <v>149.76300000000001</v>
      </c>
      <c r="U13" s="145">
        <v>153.54599999999999</v>
      </c>
      <c r="V13" s="145">
        <v>177.947</v>
      </c>
      <c r="W13" s="145">
        <v>172.548</v>
      </c>
      <c r="X13" s="145">
        <v>173.179</v>
      </c>
      <c r="Y13" s="145">
        <v>176.73099999999999</v>
      </c>
      <c r="Z13" s="145">
        <v>189.4</v>
      </c>
      <c r="AA13" s="145">
        <v>195.51400000000001</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36.838999999999999</v>
      </c>
      <c r="D14" s="145">
        <v>36.683999999999997</v>
      </c>
      <c r="E14" s="145">
        <v>36.253999999999998</v>
      </c>
      <c r="F14" s="145">
        <v>36.478000000000002</v>
      </c>
      <c r="G14" s="145">
        <v>37.305</v>
      </c>
      <c r="H14" s="145">
        <v>38.408999999999999</v>
      </c>
      <c r="I14" s="145">
        <v>38.529000000000003</v>
      </c>
      <c r="J14" s="145">
        <v>42.286999999999999</v>
      </c>
      <c r="K14" s="145">
        <v>39.933999999999997</v>
      </c>
      <c r="L14" s="145">
        <v>38.432000000000002</v>
      </c>
      <c r="M14" s="145">
        <v>56.789000000000001</v>
      </c>
      <c r="N14" s="145">
        <v>46.4</v>
      </c>
      <c r="O14" s="145">
        <v>50.86</v>
      </c>
      <c r="P14" s="145">
        <v>56.243000000000002</v>
      </c>
      <c r="Q14" s="145">
        <v>59.627000000000002</v>
      </c>
      <c r="R14" s="145">
        <v>64.67</v>
      </c>
      <c r="S14" s="145">
        <v>76.843999999999994</v>
      </c>
      <c r="T14" s="145">
        <v>87.224000000000004</v>
      </c>
      <c r="U14" s="145">
        <v>97.432000000000002</v>
      </c>
      <c r="V14" s="145">
        <v>86.549000000000007</v>
      </c>
      <c r="W14" s="145">
        <v>70.47</v>
      </c>
      <c r="X14" s="145">
        <v>84.366</v>
      </c>
      <c r="Y14" s="145">
        <v>90.888999999999996</v>
      </c>
      <c r="Z14" s="145">
        <v>90.085999999999999</v>
      </c>
      <c r="AA14" s="145">
        <v>93.921999999999997</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152.13900000000001</v>
      </c>
      <c r="D15" s="145">
        <v>153.28800000000001</v>
      </c>
      <c r="E15" s="145">
        <v>158.16399999999999</v>
      </c>
      <c r="F15" s="145">
        <v>159.11199999999999</v>
      </c>
      <c r="G15" s="145">
        <v>166.66</v>
      </c>
      <c r="H15" s="145">
        <v>168.309</v>
      </c>
      <c r="I15" s="145">
        <v>166.92099999999999</v>
      </c>
      <c r="J15" s="145">
        <v>167.249</v>
      </c>
      <c r="K15" s="145">
        <v>180.25800000000001</v>
      </c>
      <c r="L15" s="145">
        <v>190.58500000000001</v>
      </c>
      <c r="M15" s="145">
        <v>196.886</v>
      </c>
      <c r="N15" s="145">
        <v>197.40799999999999</v>
      </c>
      <c r="O15" s="145">
        <v>206.49299999999999</v>
      </c>
      <c r="P15" s="145">
        <v>214.52699999999999</v>
      </c>
      <c r="Q15" s="145">
        <v>222.02099999999999</v>
      </c>
      <c r="R15" s="145">
        <v>228.935</v>
      </c>
      <c r="S15" s="145">
        <v>237.364</v>
      </c>
      <c r="T15" s="145">
        <v>250.77500000000001</v>
      </c>
      <c r="U15" s="145">
        <v>258.185</v>
      </c>
      <c r="V15" s="145">
        <v>266.79500000000002</v>
      </c>
      <c r="W15" s="145">
        <v>268.72199999999998</v>
      </c>
      <c r="X15" s="145">
        <v>279.911</v>
      </c>
      <c r="Y15" s="145">
        <v>296.85700000000003</v>
      </c>
      <c r="Z15" s="145">
        <v>326.23399999999998</v>
      </c>
      <c r="AA15" s="145">
        <v>341.34699999999998</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1.1000000000000001</v>
      </c>
      <c r="E18" s="155">
        <v>0.3</v>
      </c>
      <c r="F18" s="155">
        <v>-0.9</v>
      </c>
      <c r="G18" s="155">
        <v>4.5999999999999996</v>
      </c>
      <c r="H18" s="155">
        <v>-2</v>
      </c>
      <c r="I18" s="155">
        <v>-0.7</v>
      </c>
      <c r="J18" s="155">
        <v>2.8</v>
      </c>
      <c r="K18" s="155">
        <v>4.9000000000000004</v>
      </c>
      <c r="L18" s="155">
        <v>-1.4</v>
      </c>
      <c r="M18" s="155">
        <v>4.7</v>
      </c>
      <c r="N18" s="155">
        <v>3.3</v>
      </c>
      <c r="O18" s="155">
        <v>7.5</v>
      </c>
      <c r="P18" s="155">
        <v>7.3</v>
      </c>
      <c r="Q18" s="155">
        <v>2.2999999999999998</v>
      </c>
      <c r="R18" s="155">
        <v>6.6</v>
      </c>
      <c r="S18" s="155">
        <v>5.5</v>
      </c>
      <c r="T18" s="155">
        <v>6</v>
      </c>
      <c r="U18" s="155">
        <v>4.4000000000000004</v>
      </c>
      <c r="V18" s="155">
        <v>4.9000000000000004</v>
      </c>
      <c r="W18" s="155">
        <v>-4.5999999999999996</v>
      </c>
      <c r="X18" s="155">
        <v>2.2000000000000002</v>
      </c>
      <c r="Y18" s="155">
        <v>5.5</v>
      </c>
      <c r="Z18" s="155">
        <v>5</v>
      </c>
      <c r="AA18" s="155">
        <v>5.2</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-10.1</v>
      </c>
      <c r="E19" s="155">
        <v>-9.8000000000000007</v>
      </c>
      <c r="F19" s="155">
        <v>-7.2</v>
      </c>
      <c r="G19" s="155">
        <v>-9.1999999999999993</v>
      </c>
      <c r="H19" s="155">
        <v>-7.9</v>
      </c>
      <c r="I19" s="155">
        <v>0.3</v>
      </c>
      <c r="J19" s="155">
        <v>6.2</v>
      </c>
      <c r="K19" s="155">
        <v>9.6999999999999993</v>
      </c>
      <c r="L19" s="155">
        <v>4</v>
      </c>
      <c r="M19" s="155">
        <v>4.2</v>
      </c>
      <c r="N19" s="155">
        <v>2.1</v>
      </c>
      <c r="O19" s="155">
        <v>0.5</v>
      </c>
      <c r="P19" s="155">
        <v>9.3000000000000007</v>
      </c>
      <c r="Q19" s="155">
        <v>2.4</v>
      </c>
      <c r="R19" s="155">
        <v>1.4</v>
      </c>
      <c r="S19" s="155">
        <v>-0.3</v>
      </c>
      <c r="T19" s="155">
        <v>-2.5</v>
      </c>
      <c r="U19" s="155">
        <v>-1.8</v>
      </c>
      <c r="V19" s="155">
        <v>1</v>
      </c>
      <c r="W19" s="155">
        <v>-2.1</v>
      </c>
      <c r="X19" s="155">
        <v>0.1</v>
      </c>
      <c r="Y19" s="155">
        <v>5</v>
      </c>
      <c r="Z19" s="155">
        <v>4</v>
      </c>
      <c r="AA19" s="155">
        <v>2.8</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2.8</v>
      </c>
      <c r="E20" s="155">
        <v>-1.4</v>
      </c>
      <c r="F20" s="155">
        <v>-1.9</v>
      </c>
      <c r="G20" s="155">
        <v>6.9</v>
      </c>
      <c r="H20" s="155">
        <v>-3.7</v>
      </c>
      <c r="I20" s="155">
        <v>-1</v>
      </c>
      <c r="J20" s="155">
        <v>3.6</v>
      </c>
      <c r="K20" s="155">
        <v>5</v>
      </c>
      <c r="L20" s="155">
        <v>-6.8</v>
      </c>
      <c r="M20" s="155">
        <v>0.1</v>
      </c>
      <c r="N20" s="155">
        <v>10.3</v>
      </c>
      <c r="O20" s="155">
        <v>10.6</v>
      </c>
      <c r="P20" s="155">
        <v>9.1999999999999993</v>
      </c>
      <c r="Q20" s="155">
        <v>2.2000000000000002</v>
      </c>
      <c r="R20" s="155">
        <v>7.7</v>
      </c>
      <c r="S20" s="155">
        <v>4.8</v>
      </c>
      <c r="T20" s="155">
        <v>9.1</v>
      </c>
      <c r="U20" s="155">
        <v>4.8</v>
      </c>
      <c r="V20" s="155">
        <v>5.9</v>
      </c>
      <c r="W20" s="155">
        <v>-5.9</v>
      </c>
      <c r="X20" s="155">
        <v>-1</v>
      </c>
      <c r="Y20" s="155">
        <v>6.1</v>
      </c>
      <c r="Z20" s="155">
        <v>2.2000000000000002</v>
      </c>
      <c r="AA20" s="155">
        <v>6.9</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14</v>
      </c>
      <c r="E21" s="155">
        <v>2.8</v>
      </c>
      <c r="F21" s="155">
        <v>2.1</v>
      </c>
      <c r="G21" s="155">
        <v>9.6</v>
      </c>
      <c r="H21" s="155">
        <v>-4.3</v>
      </c>
      <c r="I21" s="155">
        <v>-1.9</v>
      </c>
      <c r="J21" s="155">
        <v>4.4000000000000004</v>
      </c>
      <c r="K21" s="155">
        <v>5.9</v>
      </c>
      <c r="L21" s="155">
        <v>-10.3</v>
      </c>
      <c r="M21" s="155">
        <v>-0.2</v>
      </c>
      <c r="N21" s="155">
        <v>11.3</v>
      </c>
      <c r="O21" s="155">
        <v>12.6</v>
      </c>
      <c r="P21" s="155">
        <v>13.2</v>
      </c>
      <c r="Q21" s="155">
        <v>2.6</v>
      </c>
      <c r="R21" s="155">
        <v>8.4</v>
      </c>
      <c r="S21" s="155">
        <v>6.6</v>
      </c>
      <c r="T21" s="155">
        <v>9.1</v>
      </c>
      <c r="U21" s="155">
        <v>5.7</v>
      </c>
      <c r="V21" s="155">
        <v>5.9</v>
      </c>
      <c r="W21" s="155">
        <v>-7.8</v>
      </c>
      <c r="X21" s="155">
        <v>-1.8</v>
      </c>
      <c r="Y21" s="155">
        <v>6.7</v>
      </c>
      <c r="Z21" s="155">
        <v>1.5</v>
      </c>
      <c r="AA21" s="155">
        <v>7.6</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15</v>
      </c>
      <c r="E22" s="155">
        <v>6.6</v>
      </c>
      <c r="F22" s="155">
        <v>2</v>
      </c>
      <c r="G22" s="155">
        <v>5.4</v>
      </c>
      <c r="H22" s="155">
        <v>-4.9000000000000004</v>
      </c>
      <c r="I22" s="155">
        <v>4.2</v>
      </c>
      <c r="J22" s="155">
        <v>7.2</v>
      </c>
      <c r="K22" s="155">
        <v>5.6</v>
      </c>
      <c r="L22" s="155">
        <v>-11.4</v>
      </c>
      <c r="M22" s="155">
        <v>1.8</v>
      </c>
      <c r="N22" s="155">
        <v>11.8</v>
      </c>
      <c r="O22" s="155">
        <v>13.6</v>
      </c>
      <c r="P22" s="155">
        <v>12.8</v>
      </c>
      <c r="Q22" s="155">
        <v>2.7</v>
      </c>
      <c r="R22" s="155">
        <v>8.4</v>
      </c>
      <c r="S22" s="155">
        <v>6.5</v>
      </c>
      <c r="T22" s="155">
        <v>9.4</v>
      </c>
      <c r="U22" s="155">
        <v>5.5</v>
      </c>
      <c r="V22" s="155">
        <v>6.1</v>
      </c>
      <c r="W22" s="155">
        <v>-8.4</v>
      </c>
      <c r="X22" s="155">
        <v>-0.8</v>
      </c>
      <c r="Y22" s="155">
        <v>6.8</v>
      </c>
      <c r="Z22" s="155">
        <v>1.4</v>
      </c>
      <c r="AA22" s="155">
        <v>7.7</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-17.5</v>
      </c>
      <c r="E23" s="155">
        <v>-11.9</v>
      </c>
      <c r="F23" s="155">
        <v>-13.6</v>
      </c>
      <c r="G23" s="155">
        <v>-2.2999999999999998</v>
      </c>
      <c r="H23" s="155">
        <v>-1.3</v>
      </c>
      <c r="I23" s="155">
        <v>2.2999999999999998</v>
      </c>
      <c r="J23" s="155">
        <v>0.9</v>
      </c>
      <c r="K23" s="155">
        <v>1.5</v>
      </c>
      <c r="L23" s="155">
        <v>6.8</v>
      </c>
      <c r="M23" s="155">
        <v>1</v>
      </c>
      <c r="N23" s="155">
        <v>7</v>
      </c>
      <c r="O23" s="155">
        <v>4</v>
      </c>
      <c r="P23" s="155">
        <v>-5.5</v>
      </c>
      <c r="Q23" s="155">
        <v>0.6</v>
      </c>
      <c r="R23" s="155">
        <v>4.5999999999999996</v>
      </c>
      <c r="S23" s="155">
        <v>-3.4</v>
      </c>
      <c r="T23" s="155">
        <v>9.5</v>
      </c>
      <c r="U23" s="155">
        <v>0.3</v>
      </c>
      <c r="V23" s="155">
        <v>5.6</v>
      </c>
      <c r="W23" s="155">
        <v>3.8</v>
      </c>
      <c r="X23" s="155">
        <v>2.6</v>
      </c>
      <c r="Y23" s="155">
        <v>3.3</v>
      </c>
      <c r="Z23" s="155">
        <v>5.0999999999999996</v>
      </c>
      <c r="AA23" s="155">
        <v>3.6</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1.1000000000000001</v>
      </c>
      <c r="E24" s="155">
        <v>2.8</v>
      </c>
      <c r="F24" s="155">
        <v>0.5</v>
      </c>
      <c r="G24" s="155">
        <v>4</v>
      </c>
      <c r="H24" s="155">
        <v>-0.2</v>
      </c>
      <c r="I24" s="155">
        <v>-0.4</v>
      </c>
      <c r="J24" s="155">
        <v>1.9</v>
      </c>
      <c r="K24" s="155">
        <v>4.5</v>
      </c>
      <c r="L24" s="155">
        <v>2.5</v>
      </c>
      <c r="M24" s="155">
        <v>8.1</v>
      </c>
      <c r="N24" s="155">
        <v>-1.3</v>
      </c>
      <c r="O24" s="155">
        <v>5.6</v>
      </c>
      <c r="P24" s="155">
        <v>5.8</v>
      </c>
      <c r="Q24" s="155">
        <v>2.4</v>
      </c>
      <c r="R24" s="155">
        <v>6.1</v>
      </c>
      <c r="S24" s="155">
        <v>6.6</v>
      </c>
      <c r="T24" s="155">
        <v>4.0999999999999996</v>
      </c>
      <c r="U24" s="155">
        <v>4.4000000000000004</v>
      </c>
      <c r="V24" s="155">
        <v>4.3</v>
      </c>
      <c r="W24" s="155">
        <v>-3.7</v>
      </c>
      <c r="X24" s="155">
        <v>5</v>
      </c>
      <c r="Y24" s="155">
        <v>5</v>
      </c>
      <c r="Z24" s="155">
        <v>7.3</v>
      </c>
      <c r="AA24" s="155">
        <v>4.0999999999999996</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2.2000000000000002</v>
      </c>
      <c r="E25" s="155">
        <v>3.7</v>
      </c>
      <c r="F25" s="155">
        <v>0.4</v>
      </c>
      <c r="G25" s="155">
        <v>3.6</v>
      </c>
      <c r="H25" s="155">
        <v>-3.2</v>
      </c>
      <c r="I25" s="155">
        <v>-0.1</v>
      </c>
      <c r="J25" s="155">
        <v>1.6</v>
      </c>
      <c r="K25" s="155">
        <v>3.2</v>
      </c>
      <c r="L25" s="155">
        <v>-0.6</v>
      </c>
      <c r="M25" s="155">
        <v>2.7</v>
      </c>
      <c r="N25" s="155">
        <v>4.4000000000000004</v>
      </c>
      <c r="O25" s="155">
        <v>5.8</v>
      </c>
      <c r="P25" s="155">
        <v>6.9</v>
      </c>
      <c r="Q25" s="155">
        <v>-0.8</v>
      </c>
      <c r="R25" s="155">
        <v>10.1</v>
      </c>
      <c r="S25" s="155">
        <v>5.7</v>
      </c>
      <c r="T25" s="155">
        <v>-3.1</v>
      </c>
      <c r="U25" s="155">
        <v>2.5</v>
      </c>
      <c r="V25" s="155">
        <v>15.9</v>
      </c>
      <c r="W25" s="155">
        <v>-3</v>
      </c>
      <c r="X25" s="155">
        <v>0.4</v>
      </c>
      <c r="Y25" s="155">
        <v>2.1</v>
      </c>
      <c r="Z25" s="155">
        <v>7.2</v>
      </c>
      <c r="AA25" s="155">
        <v>3.2</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-0.4</v>
      </c>
      <c r="E26" s="155">
        <v>-1.2</v>
      </c>
      <c r="F26" s="155">
        <v>0.6</v>
      </c>
      <c r="G26" s="155">
        <v>2.2999999999999998</v>
      </c>
      <c r="H26" s="155">
        <v>3</v>
      </c>
      <c r="I26" s="155">
        <v>0.3</v>
      </c>
      <c r="J26" s="155">
        <v>9.8000000000000007</v>
      </c>
      <c r="K26" s="155">
        <v>-5.6</v>
      </c>
      <c r="L26" s="155">
        <v>-3.8</v>
      </c>
      <c r="M26" s="155">
        <v>47.8</v>
      </c>
      <c r="N26" s="155">
        <v>-18.3</v>
      </c>
      <c r="O26" s="155">
        <v>9.6</v>
      </c>
      <c r="P26" s="155">
        <v>10.6</v>
      </c>
      <c r="Q26" s="155">
        <v>6</v>
      </c>
      <c r="R26" s="155">
        <v>8.5</v>
      </c>
      <c r="S26" s="155">
        <v>18.8</v>
      </c>
      <c r="T26" s="155">
        <v>13.5</v>
      </c>
      <c r="U26" s="155">
        <v>11.7</v>
      </c>
      <c r="V26" s="155">
        <v>-11.2</v>
      </c>
      <c r="W26" s="155">
        <v>-18.600000000000001</v>
      </c>
      <c r="X26" s="155">
        <v>19.7</v>
      </c>
      <c r="Y26" s="155">
        <v>7.7</v>
      </c>
      <c r="Z26" s="155">
        <v>-0.9</v>
      </c>
      <c r="AA26" s="155">
        <v>4.3</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0.8</v>
      </c>
      <c r="E27" s="155">
        <v>3.2</v>
      </c>
      <c r="F27" s="155">
        <v>0.6</v>
      </c>
      <c r="G27" s="155">
        <v>4.7</v>
      </c>
      <c r="H27" s="155">
        <v>1</v>
      </c>
      <c r="I27" s="155">
        <v>-0.8</v>
      </c>
      <c r="J27" s="155">
        <v>0.2</v>
      </c>
      <c r="K27" s="155">
        <v>7.8</v>
      </c>
      <c r="L27" s="155">
        <v>5.7</v>
      </c>
      <c r="M27" s="155">
        <v>3.3</v>
      </c>
      <c r="N27" s="155">
        <v>0.3</v>
      </c>
      <c r="O27" s="155">
        <v>4.5999999999999996</v>
      </c>
      <c r="P27" s="155">
        <v>3.9</v>
      </c>
      <c r="Q27" s="155">
        <v>3.5</v>
      </c>
      <c r="R27" s="155">
        <v>3.1</v>
      </c>
      <c r="S27" s="155">
        <v>3.7</v>
      </c>
      <c r="T27" s="155">
        <v>5.6</v>
      </c>
      <c r="U27" s="155">
        <v>3</v>
      </c>
      <c r="V27" s="155">
        <v>3.3</v>
      </c>
      <c r="W27" s="155">
        <v>0.7</v>
      </c>
      <c r="X27" s="155">
        <v>4.2</v>
      </c>
      <c r="Y27" s="155">
        <v>6.1</v>
      </c>
      <c r="Z27" s="155">
        <v>9.9</v>
      </c>
      <c r="AA27" s="155">
        <v>4.5999999999999996</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6.3</v>
      </c>
      <c r="D31" s="157">
        <v>5.6</v>
      </c>
      <c r="E31" s="157">
        <v>5</v>
      </c>
      <c r="F31" s="157">
        <v>4.7</v>
      </c>
      <c r="G31" s="157">
        <v>4.0999999999999996</v>
      </c>
      <c r="H31" s="157">
        <v>3.8</v>
      </c>
      <c r="I31" s="157">
        <v>3.9</v>
      </c>
      <c r="J31" s="157">
        <v>4</v>
      </c>
      <c r="K31" s="157">
        <v>4.2</v>
      </c>
      <c r="L31" s="157">
        <v>4.4000000000000004</v>
      </c>
      <c r="M31" s="157">
        <v>4.4000000000000004</v>
      </c>
      <c r="N31" s="157">
        <v>4.4000000000000004</v>
      </c>
      <c r="O31" s="157">
        <v>4.0999999999999996</v>
      </c>
      <c r="P31" s="157">
        <v>4.0999999999999996</v>
      </c>
      <c r="Q31" s="157">
        <v>4.0999999999999996</v>
      </c>
      <c r="R31" s="157">
        <v>3.9</v>
      </c>
      <c r="S31" s="157">
        <v>3.7</v>
      </c>
      <c r="T31" s="157">
        <v>3.4</v>
      </c>
      <c r="U31" s="157">
        <v>3.2</v>
      </c>
      <c r="V31" s="157">
        <v>3.1</v>
      </c>
      <c r="W31" s="157">
        <v>3.2</v>
      </c>
      <c r="X31" s="157">
        <v>3.1</v>
      </c>
      <c r="Y31" s="157">
        <v>3.1</v>
      </c>
      <c r="Z31" s="157">
        <v>3.1</v>
      </c>
      <c r="AA31" s="157">
        <v>3</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42.5</v>
      </c>
      <c r="D32" s="157">
        <v>43.2</v>
      </c>
      <c r="E32" s="157">
        <v>42.5</v>
      </c>
      <c r="F32" s="157">
        <v>42.1</v>
      </c>
      <c r="G32" s="157">
        <v>43</v>
      </c>
      <c r="H32" s="157">
        <v>42.3</v>
      </c>
      <c r="I32" s="157">
        <v>42.1</v>
      </c>
      <c r="J32" s="157">
        <v>42.4</v>
      </c>
      <c r="K32" s="157">
        <v>42.5</v>
      </c>
      <c r="L32" s="157">
        <v>40.200000000000003</v>
      </c>
      <c r="M32" s="157">
        <v>38.4</v>
      </c>
      <c r="N32" s="157">
        <v>41</v>
      </c>
      <c r="O32" s="157">
        <v>42.2</v>
      </c>
      <c r="P32" s="157">
        <v>42.9</v>
      </c>
      <c r="Q32" s="157">
        <v>42.9</v>
      </c>
      <c r="R32" s="157">
        <v>43.3</v>
      </c>
      <c r="S32" s="157">
        <v>43</v>
      </c>
      <c r="T32" s="157">
        <v>44.2</v>
      </c>
      <c r="U32" s="157">
        <v>44.4</v>
      </c>
      <c r="V32" s="157">
        <v>44.8</v>
      </c>
      <c r="W32" s="157">
        <v>44.2</v>
      </c>
      <c r="X32" s="157">
        <v>42.8</v>
      </c>
      <c r="Y32" s="157">
        <v>43.1</v>
      </c>
      <c r="Z32" s="157">
        <v>41.9</v>
      </c>
      <c r="AA32" s="157">
        <v>42.6</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27.4</v>
      </c>
      <c r="D33" s="157">
        <v>30.8</v>
      </c>
      <c r="E33" s="157">
        <v>31.6</v>
      </c>
      <c r="F33" s="157">
        <v>32.6</v>
      </c>
      <c r="G33" s="157">
        <v>34.1</v>
      </c>
      <c r="H33" s="157">
        <v>33.299999999999997</v>
      </c>
      <c r="I33" s="157">
        <v>32.9</v>
      </c>
      <c r="J33" s="157">
        <v>33.4</v>
      </c>
      <c r="K33" s="157">
        <v>33.799999999999997</v>
      </c>
      <c r="L33" s="157">
        <v>30.7</v>
      </c>
      <c r="M33" s="157">
        <v>29.3</v>
      </c>
      <c r="N33" s="157">
        <v>31.6</v>
      </c>
      <c r="O33" s="157">
        <v>33.1</v>
      </c>
      <c r="P33" s="157">
        <v>34.9</v>
      </c>
      <c r="Q33" s="157">
        <v>35</v>
      </c>
      <c r="R33" s="157">
        <v>35.5</v>
      </c>
      <c r="S33" s="157">
        <v>35.9</v>
      </c>
      <c r="T33" s="157">
        <v>36.9</v>
      </c>
      <c r="U33" s="157">
        <v>37.4</v>
      </c>
      <c r="V33" s="157">
        <v>37.799999999999997</v>
      </c>
      <c r="W33" s="157">
        <v>36.5</v>
      </c>
      <c r="X33" s="157">
        <v>35.1</v>
      </c>
      <c r="Y33" s="157">
        <v>35.5</v>
      </c>
      <c r="Z33" s="157">
        <v>34.299999999999997</v>
      </c>
      <c r="AA33" s="157">
        <v>35.1</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23.4</v>
      </c>
      <c r="D34" s="157">
        <v>26.6</v>
      </c>
      <c r="E34" s="157">
        <v>28.3</v>
      </c>
      <c r="F34" s="157">
        <v>29.2</v>
      </c>
      <c r="G34" s="157">
        <v>29.4</v>
      </c>
      <c r="H34" s="157">
        <v>28.5</v>
      </c>
      <c r="I34" s="157">
        <v>29.9</v>
      </c>
      <c r="J34" s="157">
        <v>31.2</v>
      </c>
      <c r="K34" s="157">
        <v>31.4</v>
      </c>
      <c r="L34" s="157">
        <v>28.2</v>
      </c>
      <c r="M34" s="157">
        <v>27.4</v>
      </c>
      <c r="N34" s="157">
        <v>29.7</v>
      </c>
      <c r="O34" s="157">
        <v>31.4</v>
      </c>
      <c r="P34" s="157">
        <v>33</v>
      </c>
      <c r="Q34" s="157">
        <v>33.1</v>
      </c>
      <c r="R34" s="157">
        <v>33.700000000000003</v>
      </c>
      <c r="S34" s="157">
        <v>34</v>
      </c>
      <c r="T34" s="157">
        <v>35.1</v>
      </c>
      <c r="U34" s="157">
        <v>35.5</v>
      </c>
      <c r="V34" s="157">
        <v>35.9</v>
      </c>
      <c r="W34" s="157">
        <v>34.5</v>
      </c>
      <c r="X34" s="157">
        <v>33.4</v>
      </c>
      <c r="Y34" s="157">
        <v>33.9</v>
      </c>
      <c r="Z34" s="157">
        <v>32.700000000000003</v>
      </c>
      <c r="AA34" s="157">
        <v>33.5</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15.2</v>
      </c>
      <c r="D35" s="157">
        <v>12.4</v>
      </c>
      <c r="E35" s="157">
        <v>10.9</v>
      </c>
      <c r="F35" s="157">
        <v>9.5</v>
      </c>
      <c r="G35" s="157">
        <v>8.8000000000000007</v>
      </c>
      <c r="H35" s="157">
        <v>8.9</v>
      </c>
      <c r="I35" s="157">
        <v>9.1999999999999993</v>
      </c>
      <c r="J35" s="157">
        <v>9</v>
      </c>
      <c r="K35" s="157">
        <v>8.6999999999999993</v>
      </c>
      <c r="L35" s="157">
        <v>9.4</v>
      </c>
      <c r="M35" s="157">
        <v>9.1</v>
      </c>
      <c r="N35" s="157">
        <v>9.4</v>
      </c>
      <c r="O35" s="157">
        <v>9.1</v>
      </c>
      <c r="P35" s="157">
        <v>8</v>
      </c>
      <c r="Q35" s="157">
        <v>7.9</v>
      </c>
      <c r="R35" s="157">
        <v>7.7</v>
      </c>
      <c r="S35" s="157">
        <v>7.1</v>
      </c>
      <c r="T35" s="157">
        <v>7.3</v>
      </c>
      <c r="U35" s="157">
        <v>7</v>
      </c>
      <c r="V35" s="157">
        <v>7.1</v>
      </c>
      <c r="W35" s="157">
        <v>7.7</v>
      </c>
      <c r="X35" s="157">
        <v>7.8</v>
      </c>
      <c r="Y35" s="157">
        <v>7.6</v>
      </c>
      <c r="Z35" s="157">
        <v>7.6</v>
      </c>
      <c r="AA35" s="157">
        <v>7.5</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51.2</v>
      </c>
      <c r="D36" s="157">
        <v>51.2</v>
      </c>
      <c r="E36" s="157">
        <v>52.5</v>
      </c>
      <c r="F36" s="157">
        <v>53.2</v>
      </c>
      <c r="G36" s="157">
        <v>52.9</v>
      </c>
      <c r="H36" s="157">
        <v>53.9</v>
      </c>
      <c r="I36" s="157">
        <v>54</v>
      </c>
      <c r="J36" s="157">
        <v>53.5</v>
      </c>
      <c r="K36" s="157">
        <v>53.3</v>
      </c>
      <c r="L36" s="157">
        <v>55.4</v>
      </c>
      <c r="M36" s="157">
        <v>57.2</v>
      </c>
      <c r="N36" s="157">
        <v>54.7</v>
      </c>
      <c r="O36" s="157">
        <v>53.7</v>
      </c>
      <c r="P36" s="157">
        <v>53</v>
      </c>
      <c r="Q36" s="157">
        <v>53</v>
      </c>
      <c r="R36" s="157">
        <v>52.8</v>
      </c>
      <c r="S36" s="157">
        <v>53.3</v>
      </c>
      <c r="T36" s="157">
        <v>52.3</v>
      </c>
      <c r="U36" s="157">
        <v>52.3</v>
      </c>
      <c r="V36" s="157">
        <v>52.1</v>
      </c>
      <c r="W36" s="157">
        <v>52.6</v>
      </c>
      <c r="X36" s="157">
        <v>54</v>
      </c>
      <c r="Y36" s="157">
        <v>53.8</v>
      </c>
      <c r="Z36" s="157">
        <v>55</v>
      </c>
      <c r="AA36" s="157">
        <v>54.4</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17.600000000000001</v>
      </c>
      <c r="D37" s="157">
        <v>17.8</v>
      </c>
      <c r="E37" s="157">
        <v>18.399999999999999</v>
      </c>
      <c r="F37" s="157">
        <v>18.7</v>
      </c>
      <c r="G37" s="157">
        <v>18.5</v>
      </c>
      <c r="H37" s="157">
        <v>18.3</v>
      </c>
      <c r="I37" s="157">
        <v>18.399999999999999</v>
      </c>
      <c r="J37" s="157">
        <v>18.2</v>
      </c>
      <c r="K37" s="157">
        <v>17.899999999999999</v>
      </c>
      <c r="L37" s="157">
        <v>18</v>
      </c>
      <c r="M37" s="157">
        <v>17.7</v>
      </c>
      <c r="N37" s="157">
        <v>17.899999999999999</v>
      </c>
      <c r="O37" s="157">
        <v>17.600000000000001</v>
      </c>
      <c r="P37" s="157">
        <v>17.5</v>
      </c>
      <c r="Q37" s="157">
        <v>17</v>
      </c>
      <c r="R37" s="157">
        <v>17.5</v>
      </c>
      <c r="S37" s="157">
        <v>17.600000000000001</v>
      </c>
      <c r="T37" s="157">
        <v>16.100000000000001</v>
      </c>
      <c r="U37" s="157">
        <v>15.8</v>
      </c>
      <c r="V37" s="157">
        <v>17.399999999999999</v>
      </c>
      <c r="W37" s="157">
        <v>17.7</v>
      </c>
      <c r="X37" s="157">
        <v>17.399999999999999</v>
      </c>
      <c r="Y37" s="157">
        <v>16.8</v>
      </c>
      <c r="Z37" s="157">
        <v>17.2</v>
      </c>
      <c r="AA37" s="157">
        <v>16.899999999999999</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6.5</v>
      </c>
      <c r="D38" s="157">
        <v>6.4</v>
      </c>
      <c r="E38" s="157">
        <v>6.4</v>
      </c>
      <c r="F38" s="157">
        <v>6.4</v>
      </c>
      <c r="G38" s="157">
        <v>6.3</v>
      </c>
      <c r="H38" s="157">
        <v>6.6</v>
      </c>
      <c r="I38" s="157">
        <v>6.7</v>
      </c>
      <c r="J38" s="157">
        <v>7.1</v>
      </c>
      <c r="K38" s="157">
        <v>6.4</v>
      </c>
      <c r="L38" s="157">
        <v>6.3</v>
      </c>
      <c r="M38" s="157">
        <v>8.9</v>
      </c>
      <c r="N38" s="157">
        <v>7</v>
      </c>
      <c r="O38" s="157">
        <v>7.1</v>
      </c>
      <c r="P38" s="157">
        <v>7.4</v>
      </c>
      <c r="Q38" s="157">
        <v>7.6</v>
      </c>
      <c r="R38" s="157">
        <v>7.8</v>
      </c>
      <c r="S38" s="157">
        <v>8.6999999999999993</v>
      </c>
      <c r="T38" s="157">
        <v>9.4</v>
      </c>
      <c r="U38" s="157">
        <v>10</v>
      </c>
      <c r="V38" s="157">
        <v>8.5</v>
      </c>
      <c r="W38" s="157">
        <v>7.2</v>
      </c>
      <c r="X38" s="157">
        <v>8.5</v>
      </c>
      <c r="Y38" s="157">
        <v>8.6999999999999993</v>
      </c>
      <c r="Z38" s="157">
        <v>8.1999999999999993</v>
      </c>
      <c r="AA38" s="157">
        <v>8.1</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27</v>
      </c>
      <c r="D39" s="157">
        <v>26.9</v>
      </c>
      <c r="E39" s="157">
        <v>27.7</v>
      </c>
      <c r="F39" s="157">
        <v>28.1</v>
      </c>
      <c r="G39" s="157">
        <v>28.2</v>
      </c>
      <c r="H39" s="157">
        <v>29</v>
      </c>
      <c r="I39" s="157">
        <v>29</v>
      </c>
      <c r="J39" s="157">
        <v>28.2</v>
      </c>
      <c r="K39" s="157">
        <v>29</v>
      </c>
      <c r="L39" s="157">
        <v>31.1</v>
      </c>
      <c r="M39" s="157">
        <v>30.7</v>
      </c>
      <c r="N39" s="157">
        <v>29.8</v>
      </c>
      <c r="O39" s="157">
        <v>29</v>
      </c>
      <c r="P39" s="157">
        <v>28.1</v>
      </c>
      <c r="Q39" s="157">
        <v>28.4</v>
      </c>
      <c r="R39" s="157">
        <v>27.5</v>
      </c>
      <c r="S39" s="157">
        <v>27</v>
      </c>
      <c r="T39" s="157">
        <v>26.9</v>
      </c>
      <c r="U39" s="157">
        <v>26.5</v>
      </c>
      <c r="V39" s="157">
        <v>26.1</v>
      </c>
      <c r="W39" s="157">
        <v>27.6</v>
      </c>
      <c r="X39" s="157">
        <v>28.1</v>
      </c>
      <c r="Y39" s="157">
        <v>28.3</v>
      </c>
      <c r="Z39" s="157">
        <v>29.6</v>
      </c>
      <c r="AA39" s="157">
        <v>29.4</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2.4</v>
      </c>
      <c r="D42" s="162">
        <v>2.5</v>
      </c>
      <c r="E42" s="162">
        <v>2.5</v>
      </c>
      <c r="F42" s="162">
        <v>2.5</v>
      </c>
      <c r="G42" s="162">
        <v>2.5</v>
      </c>
      <c r="H42" s="162">
        <v>2.5</v>
      </c>
      <c r="I42" s="162">
        <v>2.4</v>
      </c>
      <c r="J42" s="162">
        <v>2.4</v>
      </c>
      <c r="K42" s="162">
        <v>2.5</v>
      </c>
      <c r="L42" s="162">
        <v>2.4</v>
      </c>
      <c r="M42" s="162">
        <v>2.5</v>
      </c>
      <c r="N42" s="162">
        <v>2.5</v>
      </c>
      <c r="O42" s="162">
        <v>2.5</v>
      </c>
      <c r="P42" s="162">
        <v>2.7</v>
      </c>
      <c r="Q42" s="162">
        <v>2.6</v>
      </c>
      <c r="R42" s="162">
        <v>2.7</v>
      </c>
      <c r="S42" s="162">
        <v>2.7</v>
      </c>
      <c r="T42" s="162">
        <v>2.8</v>
      </c>
      <c r="U42" s="162">
        <v>2.8</v>
      </c>
      <c r="V42" s="162">
        <v>2.8</v>
      </c>
      <c r="W42" s="162">
        <v>2.7</v>
      </c>
      <c r="X42" s="162">
        <v>2.7</v>
      </c>
      <c r="Y42" s="162">
        <v>2.7</v>
      </c>
      <c r="Z42" s="162">
        <v>2.6</v>
      </c>
      <c r="AA42" s="162">
        <v>2.6</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6.8</v>
      </c>
      <c r="D43" s="163">
        <v>6.7</v>
      </c>
      <c r="E43" s="163">
        <v>6.2</v>
      </c>
      <c r="F43" s="163">
        <v>6.1</v>
      </c>
      <c r="G43" s="163">
        <v>5.7</v>
      </c>
      <c r="H43" s="163">
        <v>5.7</v>
      </c>
      <c r="I43" s="163">
        <v>5.8</v>
      </c>
      <c r="J43" s="163">
        <v>5.9</v>
      </c>
      <c r="K43" s="163">
        <v>6.3</v>
      </c>
      <c r="L43" s="163">
        <v>6.7</v>
      </c>
      <c r="M43" s="163">
        <v>6.9</v>
      </c>
      <c r="N43" s="163">
        <v>6.7</v>
      </c>
      <c r="O43" s="163">
        <v>6.2</v>
      </c>
      <c r="P43" s="163">
        <v>6.8</v>
      </c>
      <c r="Q43" s="163">
        <v>7.2</v>
      </c>
      <c r="R43" s="163">
        <v>7.3</v>
      </c>
      <c r="S43" s="163">
        <v>7</v>
      </c>
      <c r="T43" s="163">
        <v>6.9</v>
      </c>
      <c r="U43" s="163">
        <v>6.8</v>
      </c>
      <c r="V43" s="163">
        <v>6.9</v>
      </c>
      <c r="W43" s="163">
        <v>6.9</v>
      </c>
      <c r="X43" s="163">
        <v>7.1</v>
      </c>
      <c r="Y43" s="163">
        <v>7.2</v>
      </c>
      <c r="Z43" s="163">
        <v>7.1</v>
      </c>
      <c r="AA43" s="163">
        <v>7.1</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3.1</v>
      </c>
      <c r="D44" s="163">
        <v>3.2</v>
      </c>
      <c r="E44" s="163">
        <v>3.2</v>
      </c>
      <c r="F44" s="163">
        <v>3.2</v>
      </c>
      <c r="G44" s="163">
        <v>3.4</v>
      </c>
      <c r="H44" s="163">
        <v>3.3</v>
      </c>
      <c r="I44" s="163">
        <v>3.2</v>
      </c>
      <c r="J44" s="163">
        <v>3.1</v>
      </c>
      <c r="K44" s="163">
        <v>3.1</v>
      </c>
      <c r="L44" s="163">
        <v>3</v>
      </c>
      <c r="M44" s="163">
        <v>2.9</v>
      </c>
      <c r="N44" s="163">
        <v>3</v>
      </c>
      <c r="O44" s="163">
        <v>3.2</v>
      </c>
      <c r="P44" s="163">
        <v>3.4</v>
      </c>
      <c r="Q44" s="163">
        <v>3.4</v>
      </c>
      <c r="R44" s="163">
        <v>3.5</v>
      </c>
      <c r="S44" s="163">
        <v>3.6</v>
      </c>
      <c r="T44" s="163">
        <v>3.8</v>
      </c>
      <c r="U44" s="163">
        <v>3.8</v>
      </c>
      <c r="V44" s="163">
        <v>3.9</v>
      </c>
      <c r="W44" s="163">
        <v>3.7</v>
      </c>
      <c r="X44" s="163">
        <v>3.6</v>
      </c>
      <c r="Y44" s="163">
        <v>3.6</v>
      </c>
      <c r="Z44" s="163">
        <v>3.4</v>
      </c>
      <c r="AA44" s="163">
        <v>3.5</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2.9</v>
      </c>
      <c r="D45" s="163">
        <v>3.2</v>
      </c>
      <c r="E45" s="163">
        <v>3.2</v>
      </c>
      <c r="F45" s="163">
        <v>3.3</v>
      </c>
      <c r="G45" s="163">
        <v>3.5</v>
      </c>
      <c r="H45" s="163">
        <v>3.3</v>
      </c>
      <c r="I45" s="163">
        <v>3.2</v>
      </c>
      <c r="J45" s="163">
        <v>3.1</v>
      </c>
      <c r="K45" s="163">
        <v>3.1</v>
      </c>
      <c r="L45" s="163">
        <v>3</v>
      </c>
      <c r="M45" s="163">
        <v>2.8</v>
      </c>
      <c r="N45" s="163">
        <v>2.9</v>
      </c>
      <c r="O45" s="163">
        <v>3.2</v>
      </c>
      <c r="P45" s="163">
        <v>3.4</v>
      </c>
      <c r="Q45" s="163">
        <v>3.5</v>
      </c>
      <c r="R45" s="163">
        <v>3.6</v>
      </c>
      <c r="S45" s="163">
        <v>3.7</v>
      </c>
      <c r="T45" s="163">
        <v>3.9</v>
      </c>
      <c r="U45" s="163">
        <v>3.9</v>
      </c>
      <c r="V45" s="163">
        <v>4</v>
      </c>
      <c r="W45" s="163">
        <v>3.8</v>
      </c>
      <c r="X45" s="163">
        <v>3.6</v>
      </c>
      <c r="Y45" s="163">
        <v>3.7</v>
      </c>
      <c r="Z45" s="163">
        <v>3.4</v>
      </c>
      <c r="AA45" s="163">
        <v>3.5</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2.8</v>
      </c>
      <c r="D46" s="163">
        <v>3.1</v>
      </c>
      <c r="E46" s="163">
        <v>3.2</v>
      </c>
      <c r="F46" s="163">
        <v>3.2</v>
      </c>
      <c r="G46" s="163">
        <v>3.3</v>
      </c>
      <c r="H46" s="163">
        <v>3.1</v>
      </c>
      <c r="I46" s="163">
        <v>3.2</v>
      </c>
      <c r="J46" s="163">
        <v>3.2</v>
      </c>
      <c r="K46" s="163">
        <v>3.2</v>
      </c>
      <c r="L46" s="163">
        <v>3</v>
      </c>
      <c r="M46" s="163">
        <v>2.9</v>
      </c>
      <c r="N46" s="163">
        <v>3</v>
      </c>
      <c r="O46" s="163">
        <v>3.3</v>
      </c>
      <c r="P46" s="163">
        <v>3.6</v>
      </c>
      <c r="Q46" s="163">
        <v>3.6</v>
      </c>
      <c r="R46" s="163">
        <v>3.7</v>
      </c>
      <c r="S46" s="163">
        <v>3.9</v>
      </c>
      <c r="T46" s="163">
        <v>4</v>
      </c>
      <c r="U46" s="163">
        <v>4</v>
      </c>
      <c r="V46" s="163">
        <v>4.0999999999999996</v>
      </c>
      <c r="W46" s="163">
        <v>4</v>
      </c>
      <c r="X46" s="163">
        <v>3.8</v>
      </c>
      <c r="Y46" s="163">
        <v>3.8</v>
      </c>
      <c r="Z46" s="163">
        <v>3.6</v>
      </c>
      <c r="AA46" s="163">
        <v>3.7</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3.4</v>
      </c>
      <c r="D47" s="163">
        <v>3.2</v>
      </c>
      <c r="E47" s="163">
        <v>3.2</v>
      </c>
      <c r="F47" s="163">
        <v>3</v>
      </c>
      <c r="G47" s="163">
        <v>3.1</v>
      </c>
      <c r="H47" s="163">
        <v>3.3</v>
      </c>
      <c r="I47" s="163">
        <v>3.3</v>
      </c>
      <c r="J47" s="163">
        <v>3.2</v>
      </c>
      <c r="K47" s="163">
        <v>3.2</v>
      </c>
      <c r="L47" s="163">
        <v>3.2</v>
      </c>
      <c r="M47" s="163">
        <v>3.2</v>
      </c>
      <c r="N47" s="163">
        <v>3.3</v>
      </c>
      <c r="O47" s="163">
        <v>3.4</v>
      </c>
      <c r="P47" s="163">
        <v>3.2</v>
      </c>
      <c r="Q47" s="163">
        <v>3.1</v>
      </c>
      <c r="R47" s="163">
        <v>3.3</v>
      </c>
      <c r="S47" s="163">
        <v>3.1</v>
      </c>
      <c r="T47" s="163">
        <v>3.3</v>
      </c>
      <c r="U47" s="163">
        <v>3.2</v>
      </c>
      <c r="V47" s="163">
        <v>3.3</v>
      </c>
      <c r="W47" s="163">
        <v>3.3</v>
      </c>
      <c r="X47" s="163">
        <v>3.4</v>
      </c>
      <c r="Y47" s="163">
        <v>3.3</v>
      </c>
      <c r="Z47" s="163">
        <v>3.4</v>
      </c>
      <c r="AA47" s="163">
        <v>3.3</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2</v>
      </c>
      <c r="D48" s="163">
        <v>2</v>
      </c>
      <c r="E48" s="163">
        <v>2</v>
      </c>
      <c r="F48" s="163">
        <v>2</v>
      </c>
      <c r="G48" s="163">
        <v>2</v>
      </c>
      <c r="H48" s="163">
        <v>2</v>
      </c>
      <c r="I48" s="163">
        <v>2</v>
      </c>
      <c r="J48" s="163">
        <v>2</v>
      </c>
      <c r="K48" s="163">
        <v>2</v>
      </c>
      <c r="L48" s="163">
        <v>2</v>
      </c>
      <c r="M48" s="163">
        <v>2.1</v>
      </c>
      <c r="N48" s="163">
        <v>2.1</v>
      </c>
      <c r="O48" s="163">
        <v>2.1</v>
      </c>
      <c r="P48" s="163">
        <v>2.2000000000000002</v>
      </c>
      <c r="Q48" s="163">
        <v>2.1</v>
      </c>
      <c r="R48" s="163">
        <v>2.2000000000000002</v>
      </c>
      <c r="S48" s="163">
        <v>2.2000000000000002</v>
      </c>
      <c r="T48" s="163">
        <v>2.2000000000000002</v>
      </c>
      <c r="U48" s="163">
        <v>2.2000000000000002</v>
      </c>
      <c r="V48" s="163">
        <v>2.2000000000000002</v>
      </c>
      <c r="W48" s="163">
        <v>2.1</v>
      </c>
      <c r="X48" s="163">
        <v>2.2000000000000002</v>
      </c>
      <c r="Y48" s="163">
        <v>2.1</v>
      </c>
      <c r="Z48" s="163">
        <v>2.1</v>
      </c>
      <c r="AA48" s="163">
        <v>2.1</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2.2999999999999998</v>
      </c>
      <c r="D49" s="163">
        <v>2.4</v>
      </c>
      <c r="E49" s="163">
        <v>2.5</v>
      </c>
      <c r="F49" s="163">
        <v>2.5</v>
      </c>
      <c r="G49" s="163">
        <v>2.6</v>
      </c>
      <c r="H49" s="163">
        <v>2.5</v>
      </c>
      <c r="I49" s="163">
        <v>2.5</v>
      </c>
      <c r="J49" s="163">
        <v>2.5</v>
      </c>
      <c r="K49" s="163">
        <v>2.5</v>
      </c>
      <c r="L49" s="163">
        <v>2.6</v>
      </c>
      <c r="M49" s="163">
        <v>2.6</v>
      </c>
      <c r="N49" s="163">
        <v>2.6</v>
      </c>
      <c r="O49" s="163">
        <v>2.7</v>
      </c>
      <c r="P49" s="163">
        <v>2.8</v>
      </c>
      <c r="Q49" s="163">
        <v>2.6</v>
      </c>
      <c r="R49" s="163">
        <v>2.7</v>
      </c>
      <c r="S49" s="163">
        <v>2.8</v>
      </c>
      <c r="T49" s="163">
        <v>2.6</v>
      </c>
      <c r="U49" s="163">
        <v>2.6</v>
      </c>
      <c r="V49" s="163">
        <v>2.9</v>
      </c>
      <c r="W49" s="163">
        <v>2.9</v>
      </c>
      <c r="X49" s="163">
        <v>2.8</v>
      </c>
      <c r="Y49" s="163">
        <v>2.6</v>
      </c>
      <c r="Z49" s="163">
        <v>2.6</v>
      </c>
      <c r="AA49" s="163">
        <v>2.5</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1.6</v>
      </c>
      <c r="D50" s="163">
        <v>1.6</v>
      </c>
      <c r="E50" s="163">
        <v>1.6</v>
      </c>
      <c r="F50" s="163">
        <v>1.6</v>
      </c>
      <c r="G50" s="163">
        <v>1.5</v>
      </c>
      <c r="H50" s="163">
        <v>1.6</v>
      </c>
      <c r="I50" s="163">
        <v>1.5</v>
      </c>
      <c r="J50" s="163">
        <v>1.5</v>
      </c>
      <c r="K50" s="163">
        <v>1.4</v>
      </c>
      <c r="L50" s="163">
        <v>1.4</v>
      </c>
      <c r="M50" s="163">
        <v>1.9</v>
      </c>
      <c r="N50" s="163">
        <v>1.5</v>
      </c>
      <c r="O50" s="163">
        <v>1.6</v>
      </c>
      <c r="P50" s="163">
        <v>1.7</v>
      </c>
      <c r="Q50" s="163">
        <v>1.7</v>
      </c>
      <c r="R50" s="163">
        <v>1.7</v>
      </c>
      <c r="S50" s="163">
        <v>2</v>
      </c>
      <c r="T50" s="163">
        <v>2.1</v>
      </c>
      <c r="U50" s="163">
        <v>2.2000000000000002</v>
      </c>
      <c r="V50" s="163">
        <v>1.9</v>
      </c>
      <c r="W50" s="163">
        <v>1.6</v>
      </c>
      <c r="X50" s="163">
        <v>1.8</v>
      </c>
      <c r="Y50" s="163">
        <v>1.9</v>
      </c>
      <c r="Z50" s="163">
        <v>1.8</v>
      </c>
      <c r="AA50" s="163">
        <v>1.7</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1.8</v>
      </c>
      <c r="D51" s="163">
        <v>1.8</v>
      </c>
      <c r="E51" s="163">
        <v>1.8</v>
      </c>
      <c r="F51" s="163">
        <v>1.8</v>
      </c>
      <c r="G51" s="163">
        <v>1.9</v>
      </c>
      <c r="H51" s="163">
        <v>1.9</v>
      </c>
      <c r="I51" s="163">
        <v>1.9</v>
      </c>
      <c r="J51" s="163">
        <v>1.9</v>
      </c>
      <c r="K51" s="163">
        <v>2</v>
      </c>
      <c r="L51" s="163">
        <v>2</v>
      </c>
      <c r="M51" s="163">
        <v>2</v>
      </c>
      <c r="N51" s="163">
        <v>2</v>
      </c>
      <c r="O51" s="163">
        <v>2</v>
      </c>
      <c r="P51" s="163">
        <v>2</v>
      </c>
      <c r="Q51" s="163">
        <v>2</v>
      </c>
      <c r="R51" s="163">
        <v>2</v>
      </c>
      <c r="S51" s="163">
        <v>2</v>
      </c>
      <c r="T51" s="163">
        <v>2</v>
      </c>
      <c r="U51" s="163">
        <v>2</v>
      </c>
      <c r="V51" s="163">
        <v>2</v>
      </c>
      <c r="W51" s="163">
        <v>2</v>
      </c>
      <c r="X51" s="163">
        <v>2</v>
      </c>
      <c r="Y51" s="163">
        <v>2</v>
      </c>
      <c r="Z51" s="163">
        <v>2</v>
      </c>
      <c r="AA51" s="163">
        <v>2.1</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BB5BD18A-D4F4-423A-9791-0074FC35E648}"/>
  </hyperlinks>
  <pageMargins left="0.51181102362204722" right="0.51181102362204722" top="0.98425196850393704" bottom="0.59055118110236227" header="0.31496062992125984" footer="0.31496062992125984"/>
  <pageSetup paperSize="9" firstPageNumber="110" orientation="portrait" useFirstPageNumber="1" r:id="rId1"/>
  <headerFooter differentFirst="1">
    <oddHeader>&amp;C&amp;"Arial,Standard"&amp;10- &amp;P -</oddHead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21E0B-BFED-4B1E-9489-CDA2D14A423D}">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4"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258</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521.18200000000002</v>
      </c>
      <c r="D6" s="145">
        <v>525.98299999999995</v>
      </c>
      <c r="E6" s="145">
        <v>517.04100000000005</v>
      </c>
      <c r="F6" s="145">
        <v>508.26100000000002</v>
      </c>
      <c r="G6" s="145">
        <v>513.32000000000005</v>
      </c>
      <c r="H6" s="145">
        <v>514.60400000000004</v>
      </c>
      <c r="I6" s="145">
        <v>523.89</v>
      </c>
      <c r="J6" s="145">
        <v>553.94000000000005</v>
      </c>
      <c r="K6" s="145">
        <v>576.18600000000004</v>
      </c>
      <c r="L6" s="145">
        <v>562.66899999999998</v>
      </c>
      <c r="M6" s="145">
        <v>586.86599999999999</v>
      </c>
      <c r="N6" s="145">
        <v>613.75599999999997</v>
      </c>
      <c r="O6" s="145">
        <v>629.02300000000002</v>
      </c>
      <c r="P6" s="145">
        <v>639.09100000000001</v>
      </c>
      <c r="Q6" s="145">
        <v>668.7</v>
      </c>
      <c r="R6" s="145">
        <v>697.18200000000002</v>
      </c>
      <c r="S6" s="145">
        <v>738.12699999999995</v>
      </c>
      <c r="T6" s="145">
        <v>759.45299999999997</v>
      </c>
      <c r="U6" s="145">
        <v>774.99300000000005</v>
      </c>
      <c r="V6" s="145">
        <v>795.60900000000004</v>
      </c>
      <c r="W6" s="145">
        <v>788.30700000000002</v>
      </c>
      <c r="X6" s="145">
        <v>809.33699999999999</v>
      </c>
      <c r="Y6" s="145">
        <v>837.83699999999999</v>
      </c>
      <c r="Z6" s="145">
        <v>884.30499999999995</v>
      </c>
      <c r="AA6" s="145">
        <v>913.46900000000005</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21.91</v>
      </c>
      <c r="D7" s="145">
        <v>20.768000000000001</v>
      </c>
      <c r="E7" s="145">
        <v>20.963999999999999</v>
      </c>
      <c r="F7" s="145">
        <v>21.120999999999999</v>
      </c>
      <c r="G7" s="145">
        <v>21.039000000000001</v>
      </c>
      <c r="H7" s="145">
        <v>20.785</v>
      </c>
      <c r="I7" s="145">
        <v>20.349</v>
      </c>
      <c r="J7" s="145">
        <v>20.568000000000001</v>
      </c>
      <c r="K7" s="145">
        <v>20.571000000000002</v>
      </c>
      <c r="L7" s="145">
        <v>20.094999999999999</v>
      </c>
      <c r="M7" s="145">
        <v>20.414999999999999</v>
      </c>
      <c r="N7" s="145">
        <v>22.331</v>
      </c>
      <c r="O7" s="145">
        <v>24.199000000000002</v>
      </c>
      <c r="P7" s="145">
        <v>22.652000000000001</v>
      </c>
      <c r="Q7" s="145">
        <v>21.494</v>
      </c>
      <c r="R7" s="145">
        <v>20.033999999999999</v>
      </c>
      <c r="S7" s="145">
        <v>21.928999999999998</v>
      </c>
      <c r="T7" s="145">
        <v>21.681000000000001</v>
      </c>
      <c r="U7" s="145">
        <v>21.462</v>
      </c>
      <c r="V7" s="145">
        <v>21.346</v>
      </c>
      <c r="W7" s="145">
        <v>20.785</v>
      </c>
      <c r="X7" s="145">
        <v>21.117000000000001</v>
      </c>
      <c r="Y7" s="145">
        <v>21.911000000000001</v>
      </c>
      <c r="Z7" s="145">
        <v>22.916</v>
      </c>
      <c r="AA7" s="145">
        <v>22.47</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222.16200000000001</v>
      </c>
      <c r="D8" s="145">
        <v>226.13499999999999</v>
      </c>
      <c r="E8" s="145">
        <v>213.24700000000001</v>
      </c>
      <c r="F8" s="145">
        <v>204.91200000000001</v>
      </c>
      <c r="G8" s="145">
        <v>204.49600000000001</v>
      </c>
      <c r="H8" s="145">
        <v>201.56</v>
      </c>
      <c r="I8" s="145">
        <v>208.739</v>
      </c>
      <c r="J8" s="145">
        <v>232.91499999999999</v>
      </c>
      <c r="K8" s="145">
        <v>237.273</v>
      </c>
      <c r="L8" s="145">
        <v>217.48</v>
      </c>
      <c r="M8" s="145">
        <v>235.703</v>
      </c>
      <c r="N8" s="145">
        <v>254.91499999999999</v>
      </c>
      <c r="O8" s="145">
        <v>265.959</v>
      </c>
      <c r="P8" s="145">
        <v>281.11599999999999</v>
      </c>
      <c r="Q8" s="145">
        <v>292.154</v>
      </c>
      <c r="R8" s="145">
        <v>307.43700000000001</v>
      </c>
      <c r="S8" s="145">
        <v>330.80200000000002</v>
      </c>
      <c r="T8" s="145">
        <v>341.85399999999998</v>
      </c>
      <c r="U8" s="145">
        <v>356.916</v>
      </c>
      <c r="V8" s="145">
        <v>371.87700000000001</v>
      </c>
      <c r="W8" s="145">
        <v>348.92700000000002</v>
      </c>
      <c r="X8" s="145">
        <v>360.79300000000001</v>
      </c>
      <c r="Y8" s="145">
        <v>379.47</v>
      </c>
      <c r="Z8" s="145">
        <v>397.91</v>
      </c>
      <c r="AA8" s="145">
        <v>409.36900000000003</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156.90799999999999</v>
      </c>
      <c r="D9" s="145">
        <v>166.60900000000001</v>
      </c>
      <c r="E9" s="145">
        <v>164.684</v>
      </c>
      <c r="F9" s="145">
        <v>163.11099999999999</v>
      </c>
      <c r="G9" s="145">
        <v>163.857</v>
      </c>
      <c r="H9" s="145">
        <v>160.85499999999999</v>
      </c>
      <c r="I9" s="145">
        <v>165.309</v>
      </c>
      <c r="J9" s="145">
        <v>185.369</v>
      </c>
      <c r="K9" s="145">
        <v>194.22300000000001</v>
      </c>
      <c r="L9" s="145">
        <v>170.06899999999999</v>
      </c>
      <c r="M9" s="145">
        <v>184.36099999999999</v>
      </c>
      <c r="N9" s="145">
        <v>197.21100000000001</v>
      </c>
      <c r="O9" s="145">
        <v>203.54499999999999</v>
      </c>
      <c r="P9" s="145">
        <v>217.322</v>
      </c>
      <c r="Q9" s="145">
        <v>227.71700000000001</v>
      </c>
      <c r="R9" s="145">
        <v>244.636</v>
      </c>
      <c r="S9" s="145">
        <v>271.75299999999999</v>
      </c>
      <c r="T9" s="145">
        <v>282.339</v>
      </c>
      <c r="U9" s="145">
        <v>295.59300000000002</v>
      </c>
      <c r="V9" s="145">
        <v>309.286</v>
      </c>
      <c r="W9" s="145">
        <v>287.15899999999999</v>
      </c>
      <c r="X9" s="145">
        <v>296.32</v>
      </c>
      <c r="Y9" s="145">
        <v>304.88099999999997</v>
      </c>
      <c r="Z9" s="145">
        <v>320.91300000000001</v>
      </c>
      <c r="AA9" s="145">
        <v>326.74099999999999</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146.089</v>
      </c>
      <c r="D10" s="145">
        <v>155.393</v>
      </c>
      <c r="E10" s="145">
        <v>153.006</v>
      </c>
      <c r="F10" s="145">
        <v>151.125</v>
      </c>
      <c r="G10" s="145">
        <v>150.85300000000001</v>
      </c>
      <c r="H10" s="145">
        <v>147.56100000000001</v>
      </c>
      <c r="I10" s="145">
        <v>151.58799999999999</v>
      </c>
      <c r="J10" s="145">
        <v>171.18700000000001</v>
      </c>
      <c r="K10" s="145">
        <v>178.32300000000001</v>
      </c>
      <c r="L10" s="145">
        <v>155.15</v>
      </c>
      <c r="M10" s="145">
        <v>169.55500000000001</v>
      </c>
      <c r="N10" s="145">
        <v>182.14099999999999</v>
      </c>
      <c r="O10" s="145">
        <v>190.83699999999999</v>
      </c>
      <c r="P10" s="145">
        <v>204.202</v>
      </c>
      <c r="Q10" s="145">
        <v>215.94</v>
      </c>
      <c r="R10" s="145">
        <v>232.738</v>
      </c>
      <c r="S10" s="145">
        <v>260.42700000000002</v>
      </c>
      <c r="T10" s="145">
        <v>270.58499999999998</v>
      </c>
      <c r="U10" s="145">
        <v>283.29700000000003</v>
      </c>
      <c r="V10" s="145">
        <v>296.613</v>
      </c>
      <c r="W10" s="145">
        <v>274.40499999999997</v>
      </c>
      <c r="X10" s="145">
        <v>283.52</v>
      </c>
      <c r="Y10" s="145">
        <v>292.125</v>
      </c>
      <c r="Z10" s="145">
        <v>306.92399999999998</v>
      </c>
      <c r="AA10" s="145">
        <v>314.04700000000003</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65.254000000000005</v>
      </c>
      <c r="D11" s="145">
        <v>59.526000000000003</v>
      </c>
      <c r="E11" s="145">
        <v>48.563000000000002</v>
      </c>
      <c r="F11" s="145">
        <v>41.801000000000002</v>
      </c>
      <c r="G11" s="145">
        <v>40.639000000000003</v>
      </c>
      <c r="H11" s="145">
        <v>40.704999999999998</v>
      </c>
      <c r="I11" s="145">
        <v>43.43</v>
      </c>
      <c r="J11" s="145">
        <v>47.545999999999999</v>
      </c>
      <c r="K11" s="145">
        <v>43.05</v>
      </c>
      <c r="L11" s="145">
        <v>47.411000000000001</v>
      </c>
      <c r="M11" s="145">
        <v>51.341999999999999</v>
      </c>
      <c r="N11" s="145">
        <v>57.704000000000001</v>
      </c>
      <c r="O11" s="145">
        <v>62.414000000000001</v>
      </c>
      <c r="P11" s="145">
        <v>63.793999999999997</v>
      </c>
      <c r="Q11" s="145">
        <v>64.436999999999998</v>
      </c>
      <c r="R11" s="145">
        <v>62.801000000000002</v>
      </c>
      <c r="S11" s="145">
        <v>59.048999999999999</v>
      </c>
      <c r="T11" s="145">
        <v>59.515000000000001</v>
      </c>
      <c r="U11" s="145">
        <v>61.323</v>
      </c>
      <c r="V11" s="145">
        <v>62.591000000000001</v>
      </c>
      <c r="W11" s="145">
        <v>61.768000000000001</v>
      </c>
      <c r="X11" s="145">
        <v>64.472999999999999</v>
      </c>
      <c r="Y11" s="145">
        <v>74.588999999999999</v>
      </c>
      <c r="Z11" s="145">
        <v>76.997</v>
      </c>
      <c r="AA11" s="145">
        <v>82.628</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277.11</v>
      </c>
      <c r="D12" s="145">
        <v>279.08</v>
      </c>
      <c r="E12" s="145">
        <v>282.83</v>
      </c>
      <c r="F12" s="145">
        <v>282.22800000000001</v>
      </c>
      <c r="G12" s="145">
        <v>287.78500000000003</v>
      </c>
      <c r="H12" s="145">
        <v>292.25900000000001</v>
      </c>
      <c r="I12" s="145">
        <v>294.80200000000002</v>
      </c>
      <c r="J12" s="145">
        <v>300.45699999999999</v>
      </c>
      <c r="K12" s="145">
        <v>318.34199999999998</v>
      </c>
      <c r="L12" s="145">
        <v>325.09399999999999</v>
      </c>
      <c r="M12" s="145">
        <v>330.74799999999999</v>
      </c>
      <c r="N12" s="145">
        <v>336.51</v>
      </c>
      <c r="O12" s="145">
        <v>338.86500000000001</v>
      </c>
      <c r="P12" s="145">
        <v>335.32299999999998</v>
      </c>
      <c r="Q12" s="145">
        <v>355.05200000000002</v>
      </c>
      <c r="R12" s="145">
        <v>369.71100000000001</v>
      </c>
      <c r="S12" s="145">
        <v>385.39600000000002</v>
      </c>
      <c r="T12" s="145">
        <v>395.91800000000001</v>
      </c>
      <c r="U12" s="145">
        <v>396.61500000000001</v>
      </c>
      <c r="V12" s="145">
        <v>402.38600000000002</v>
      </c>
      <c r="W12" s="145">
        <v>418.59500000000003</v>
      </c>
      <c r="X12" s="145">
        <v>427.42700000000002</v>
      </c>
      <c r="Y12" s="145">
        <v>436.45600000000002</v>
      </c>
      <c r="Z12" s="145">
        <v>463.47899999999998</v>
      </c>
      <c r="AA12" s="145">
        <v>481.63</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84.763999999999996</v>
      </c>
      <c r="D13" s="145">
        <v>85.075000000000003</v>
      </c>
      <c r="E13" s="145">
        <v>82.525000000000006</v>
      </c>
      <c r="F13" s="145">
        <v>81.765000000000001</v>
      </c>
      <c r="G13" s="145">
        <v>82.900999999999996</v>
      </c>
      <c r="H13" s="145">
        <v>82.97</v>
      </c>
      <c r="I13" s="145">
        <v>84.438999999999993</v>
      </c>
      <c r="J13" s="145">
        <v>88.128</v>
      </c>
      <c r="K13" s="145">
        <v>91.183000000000007</v>
      </c>
      <c r="L13" s="145">
        <v>87.338999999999999</v>
      </c>
      <c r="M13" s="145">
        <v>89.01</v>
      </c>
      <c r="N13" s="145">
        <v>91.096999999999994</v>
      </c>
      <c r="O13" s="145">
        <v>89.748000000000005</v>
      </c>
      <c r="P13" s="145">
        <v>84.22</v>
      </c>
      <c r="Q13" s="145">
        <v>90.930999999999997</v>
      </c>
      <c r="R13" s="145">
        <v>92.284000000000006</v>
      </c>
      <c r="S13" s="145">
        <v>94.858999999999995</v>
      </c>
      <c r="T13" s="145">
        <v>97.087000000000003</v>
      </c>
      <c r="U13" s="145">
        <v>94.731999999999999</v>
      </c>
      <c r="V13" s="145">
        <v>95.866</v>
      </c>
      <c r="W13" s="145">
        <v>95.27</v>
      </c>
      <c r="X13" s="145">
        <v>97.052000000000007</v>
      </c>
      <c r="Y13" s="145">
        <v>95.106999999999999</v>
      </c>
      <c r="Z13" s="145">
        <v>100.395</v>
      </c>
      <c r="AA13" s="145">
        <v>104.726</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26.856000000000002</v>
      </c>
      <c r="D14" s="145">
        <v>26.042000000000002</v>
      </c>
      <c r="E14" s="145">
        <v>26.591999999999999</v>
      </c>
      <c r="F14" s="145">
        <v>27.7</v>
      </c>
      <c r="G14" s="145">
        <v>29.759</v>
      </c>
      <c r="H14" s="145">
        <v>31.350999999999999</v>
      </c>
      <c r="I14" s="145">
        <v>32.716999999999999</v>
      </c>
      <c r="J14" s="145">
        <v>34.158999999999999</v>
      </c>
      <c r="K14" s="145">
        <v>34.085999999999999</v>
      </c>
      <c r="L14" s="145">
        <v>34.548999999999999</v>
      </c>
      <c r="M14" s="145">
        <v>36.423999999999999</v>
      </c>
      <c r="N14" s="145">
        <v>38.258000000000003</v>
      </c>
      <c r="O14" s="145">
        <v>41.006999999999998</v>
      </c>
      <c r="P14" s="145">
        <v>41.573999999999998</v>
      </c>
      <c r="Q14" s="145">
        <v>44.435000000000002</v>
      </c>
      <c r="R14" s="145">
        <v>49.374000000000002</v>
      </c>
      <c r="S14" s="145">
        <v>51.500999999999998</v>
      </c>
      <c r="T14" s="145">
        <v>52.27</v>
      </c>
      <c r="U14" s="145">
        <v>54.609000000000002</v>
      </c>
      <c r="V14" s="145">
        <v>59.713000000000001</v>
      </c>
      <c r="W14" s="145">
        <v>60.38</v>
      </c>
      <c r="X14" s="145">
        <v>58.875</v>
      </c>
      <c r="Y14" s="145">
        <v>61.433999999999997</v>
      </c>
      <c r="Z14" s="145">
        <v>63.58</v>
      </c>
      <c r="AA14" s="145">
        <v>67.19</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165.49</v>
      </c>
      <c r="D15" s="145">
        <v>167.96299999999999</v>
      </c>
      <c r="E15" s="145">
        <v>173.71299999999999</v>
      </c>
      <c r="F15" s="145">
        <v>172.76300000000001</v>
      </c>
      <c r="G15" s="145">
        <v>175.125</v>
      </c>
      <c r="H15" s="145">
        <v>177.93799999999999</v>
      </c>
      <c r="I15" s="145">
        <v>177.64599999999999</v>
      </c>
      <c r="J15" s="145">
        <v>178.17</v>
      </c>
      <c r="K15" s="145">
        <v>193.07300000000001</v>
      </c>
      <c r="L15" s="145">
        <v>203.20599999999999</v>
      </c>
      <c r="M15" s="145">
        <v>205.31399999999999</v>
      </c>
      <c r="N15" s="145">
        <v>207.155</v>
      </c>
      <c r="O15" s="145">
        <v>208.11</v>
      </c>
      <c r="P15" s="145">
        <v>209.529</v>
      </c>
      <c r="Q15" s="145">
        <v>219.68600000000001</v>
      </c>
      <c r="R15" s="145">
        <v>228.053</v>
      </c>
      <c r="S15" s="145">
        <v>239.036</v>
      </c>
      <c r="T15" s="145">
        <v>246.56100000000001</v>
      </c>
      <c r="U15" s="145">
        <v>247.274</v>
      </c>
      <c r="V15" s="145">
        <v>246.80699999999999</v>
      </c>
      <c r="W15" s="145">
        <v>262.94499999999999</v>
      </c>
      <c r="X15" s="145">
        <v>271.5</v>
      </c>
      <c r="Y15" s="145">
        <v>279.91500000000002</v>
      </c>
      <c r="Z15" s="145">
        <v>299.50400000000002</v>
      </c>
      <c r="AA15" s="145">
        <v>309.714</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0.9</v>
      </c>
      <c r="E18" s="155">
        <v>-1.7</v>
      </c>
      <c r="F18" s="155">
        <v>-1.7</v>
      </c>
      <c r="G18" s="155">
        <v>1</v>
      </c>
      <c r="H18" s="155">
        <v>0.3</v>
      </c>
      <c r="I18" s="155">
        <v>1.8</v>
      </c>
      <c r="J18" s="155">
        <v>5.7</v>
      </c>
      <c r="K18" s="155">
        <v>4</v>
      </c>
      <c r="L18" s="155">
        <v>-2.2999999999999998</v>
      </c>
      <c r="M18" s="155">
        <v>4.3</v>
      </c>
      <c r="N18" s="155">
        <v>4.5999999999999996</v>
      </c>
      <c r="O18" s="155">
        <v>2.5</v>
      </c>
      <c r="P18" s="155">
        <v>1.6</v>
      </c>
      <c r="Q18" s="155">
        <v>4.5999999999999996</v>
      </c>
      <c r="R18" s="155">
        <v>4.3</v>
      </c>
      <c r="S18" s="155">
        <v>5.9</v>
      </c>
      <c r="T18" s="155">
        <v>2.9</v>
      </c>
      <c r="U18" s="155">
        <v>2</v>
      </c>
      <c r="V18" s="155">
        <v>2.7</v>
      </c>
      <c r="W18" s="155">
        <v>-0.9</v>
      </c>
      <c r="X18" s="155">
        <v>2.7</v>
      </c>
      <c r="Y18" s="155">
        <v>3.5</v>
      </c>
      <c r="Z18" s="155">
        <v>5.5</v>
      </c>
      <c r="AA18" s="155">
        <v>3.3</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-5.2</v>
      </c>
      <c r="E19" s="155">
        <v>0.9</v>
      </c>
      <c r="F19" s="155">
        <v>0.7</v>
      </c>
      <c r="G19" s="155">
        <v>-0.4</v>
      </c>
      <c r="H19" s="155">
        <v>-1.2</v>
      </c>
      <c r="I19" s="155">
        <v>-2.1</v>
      </c>
      <c r="J19" s="155">
        <v>1.1000000000000001</v>
      </c>
      <c r="K19" s="155">
        <v>0</v>
      </c>
      <c r="L19" s="155">
        <v>-2.2999999999999998</v>
      </c>
      <c r="M19" s="155">
        <v>1.6</v>
      </c>
      <c r="N19" s="155">
        <v>9.4</v>
      </c>
      <c r="O19" s="155">
        <v>8.4</v>
      </c>
      <c r="P19" s="155">
        <v>-6.4</v>
      </c>
      <c r="Q19" s="155">
        <v>-5.0999999999999996</v>
      </c>
      <c r="R19" s="155">
        <v>-6.8</v>
      </c>
      <c r="S19" s="155">
        <v>9.5</v>
      </c>
      <c r="T19" s="155">
        <v>-1.1000000000000001</v>
      </c>
      <c r="U19" s="155">
        <v>-1</v>
      </c>
      <c r="V19" s="155">
        <v>-0.5</v>
      </c>
      <c r="W19" s="155">
        <v>-2.6</v>
      </c>
      <c r="X19" s="155">
        <v>1.6</v>
      </c>
      <c r="Y19" s="155">
        <v>3.8</v>
      </c>
      <c r="Z19" s="155">
        <v>4.5999999999999996</v>
      </c>
      <c r="AA19" s="155">
        <v>-1.9</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1.8</v>
      </c>
      <c r="E20" s="155">
        <v>-5.7</v>
      </c>
      <c r="F20" s="155">
        <v>-3.9</v>
      </c>
      <c r="G20" s="155">
        <v>-0.2</v>
      </c>
      <c r="H20" s="155">
        <v>-1.4</v>
      </c>
      <c r="I20" s="155">
        <v>3.6</v>
      </c>
      <c r="J20" s="155">
        <v>11.6</v>
      </c>
      <c r="K20" s="155">
        <v>1.9</v>
      </c>
      <c r="L20" s="155">
        <v>-8.3000000000000007</v>
      </c>
      <c r="M20" s="155">
        <v>8.4</v>
      </c>
      <c r="N20" s="155">
        <v>8.1999999999999993</v>
      </c>
      <c r="O20" s="155">
        <v>4.3</v>
      </c>
      <c r="P20" s="155">
        <v>5.7</v>
      </c>
      <c r="Q20" s="155">
        <v>3.9</v>
      </c>
      <c r="R20" s="155">
        <v>5.2</v>
      </c>
      <c r="S20" s="155">
        <v>7.6</v>
      </c>
      <c r="T20" s="155">
        <v>3.3</v>
      </c>
      <c r="U20" s="155">
        <v>4.4000000000000004</v>
      </c>
      <c r="V20" s="155">
        <v>4.2</v>
      </c>
      <c r="W20" s="155">
        <v>-6.2</v>
      </c>
      <c r="X20" s="155">
        <v>3.4</v>
      </c>
      <c r="Y20" s="155">
        <v>5.2</v>
      </c>
      <c r="Z20" s="155">
        <v>4.9000000000000004</v>
      </c>
      <c r="AA20" s="155">
        <v>2.9</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6.2</v>
      </c>
      <c r="E21" s="155">
        <v>-1.2</v>
      </c>
      <c r="F21" s="155">
        <v>-1</v>
      </c>
      <c r="G21" s="155">
        <v>0.5</v>
      </c>
      <c r="H21" s="155">
        <v>-1.8</v>
      </c>
      <c r="I21" s="155">
        <v>2.8</v>
      </c>
      <c r="J21" s="155">
        <v>12.1</v>
      </c>
      <c r="K21" s="155">
        <v>4.8</v>
      </c>
      <c r="L21" s="155">
        <v>-12.4</v>
      </c>
      <c r="M21" s="155">
        <v>8.4</v>
      </c>
      <c r="N21" s="155">
        <v>7</v>
      </c>
      <c r="O21" s="155">
        <v>3.2</v>
      </c>
      <c r="P21" s="155">
        <v>6.8</v>
      </c>
      <c r="Q21" s="155">
        <v>4.8</v>
      </c>
      <c r="R21" s="155">
        <v>7.4</v>
      </c>
      <c r="S21" s="155">
        <v>11.1</v>
      </c>
      <c r="T21" s="155">
        <v>3.9</v>
      </c>
      <c r="U21" s="155">
        <v>4.7</v>
      </c>
      <c r="V21" s="155">
        <v>4.5999999999999996</v>
      </c>
      <c r="W21" s="155">
        <v>-7.2</v>
      </c>
      <c r="X21" s="155">
        <v>3.2</v>
      </c>
      <c r="Y21" s="155">
        <v>2.9</v>
      </c>
      <c r="Z21" s="155">
        <v>5.3</v>
      </c>
      <c r="AA21" s="155">
        <v>1.8</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6.4</v>
      </c>
      <c r="E22" s="155">
        <v>-1.5</v>
      </c>
      <c r="F22" s="155">
        <v>-1.2</v>
      </c>
      <c r="G22" s="155">
        <v>-0.2</v>
      </c>
      <c r="H22" s="155">
        <v>-2.2000000000000002</v>
      </c>
      <c r="I22" s="155">
        <v>2.7</v>
      </c>
      <c r="J22" s="155">
        <v>12.9</v>
      </c>
      <c r="K22" s="155">
        <v>4.2</v>
      </c>
      <c r="L22" s="155">
        <v>-13</v>
      </c>
      <c r="M22" s="155">
        <v>9.3000000000000007</v>
      </c>
      <c r="N22" s="155">
        <v>7.4</v>
      </c>
      <c r="O22" s="155">
        <v>4.8</v>
      </c>
      <c r="P22" s="155">
        <v>7</v>
      </c>
      <c r="Q22" s="155">
        <v>5.7</v>
      </c>
      <c r="R22" s="155">
        <v>7.8</v>
      </c>
      <c r="S22" s="155">
        <v>11.9</v>
      </c>
      <c r="T22" s="155">
        <v>3.9</v>
      </c>
      <c r="U22" s="155">
        <v>4.7</v>
      </c>
      <c r="V22" s="155">
        <v>4.7</v>
      </c>
      <c r="W22" s="155">
        <v>-7.5</v>
      </c>
      <c r="X22" s="155">
        <v>3.3</v>
      </c>
      <c r="Y22" s="155">
        <v>3</v>
      </c>
      <c r="Z22" s="155">
        <v>5.0999999999999996</v>
      </c>
      <c r="AA22" s="155">
        <v>2.2999999999999998</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-8.8000000000000007</v>
      </c>
      <c r="E23" s="155">
        <v>-18.399999999999999</v>
      </c>
      <c r="F23" s="155">
        <v>-13.9</v>
      </c>
      <c r="G23" s="155">
        <v>-2.8</v>
      </c>
      <c r="H23" s="155">
        <v>0.2</v>
      </c>
      <c r="I23" s="155">
        <v>6.7</v>
      </c>
      <c r="J23" s="155">
        <v>9.5</v>
      </c>
      <c r="K23" s="155">
        <v>-9.5</v>
      </c>
      <c r="L23" s="155">
        <v>10.1</v>
      </c>
      <c r="M23" s="155">
        <v>8.3000000000000007</v>
      </c>
      <c r="N23" s="155">
        <v>12.4</v>
      </c>
      <c r="O23" s="155">
        <v>8.1999999999999993</v>
      </c>
      <c r="P23" s="155">
        <v>2.2000000000000002</v>
      </c>
      <c r="Q23" s="155">
        <v>1</v>
      </c>
      <c r="R23" s="155">
        <v>-2.5</v>
      </c>
      <c r="S23" s="155">
        <v>-6</v>
      </c>
      <c r="T23" s="155">
        <v>0.8</v>
      </c>
      <c r="U23" s="155">
        <v>3</v>
      </c>
      <c r="V23" s="155">
        <v>2.1</v>
      </c>
      <c r="W23" s="155">
        <v>-1.3</v>
      </c>
      <c r="X23" s="155">
        <v>4.4000000000000004</v>
      </c>
      <c r="Y23" s="155">
        <v>15.7</v>
      </c>
      <c r="Z23" s="155">
        <v>3.2</v>
      </c>
      <c r="AA23" s="155">
        <v>7.3</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0.7</v>
      </c>
      <c r="E24" s="155">
        <v>1.3</v>
      </c>
      <c r="F24" s="155">
        <v>-0.2</v>
      </c>
      <c r="G24" s="155">
        <v>2</v>
      </c>
      <c r="H24" s="155">
        <v>1.6</v>
      </c>
      <c r="I24" s="155">
        <v>0.9</v>
      </c>
      <c r="J24" s="155">
        <v>1.9</v>
      </c>
      <c r="K24" s="155">
        <v>6</v>
      </c>
      <c r="L24" s="155">
        <v>2.1</v>
      </c>
      <c r="M24" s="155">
        <v>1.7</v>
      </c>
      <c r="N24" s="155">
        <v>1.7</v>
      </c>
      <c r="O24" s="155">
        <v>0.7</v>
      </c>
      <c r="P24" s="155">
        <v>-1</v>
      </c>
      <c r="Q24" s="155">
        <v>5.9</v>
      </c>
      <c r="R24" s="155">
        <v>4.0999999999999996</v>
      </c>
      <c r="S24" s="155">
        <v>4.2</v>
      </c>
      <c r="T24" s="155">
        <v>2.7</v>
      </c>
      <c r="U24" s="155">
        <v>0.2</v>
      </c>
      <c r="V24" s="155">
        <v>1.5</v>
      </c>
      <c r="W24" s="155">
        <v>4</v>
      </c>
      <c r="X24" s="155">
        <v>2.1</v>
      </c>
      <c r="Y24" s="155">
        <v>2.1</v>
      </c>
      <c r="Z24" s="155">
        <v>6.2</v>
      </c>
      <c r="AA24" s="155">
        <v>3.9</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0.4</v>
      </c>
      <c r="E25" s="155">
        <v>-3</v>
      </c>
      <c r="F25" s="155">
        <v>-0.9</v>
      </c>
      <c r="G25" s="155">
        <v>1.4</v>
      </c>
      <c r="H25" s="155">
        <v>0.1</v>
      </c>
      <c r="I25" s="155">
        <v>1.8</v>
      </c>
      <c r="J25" s="155">
        <v>4.4000000000000004</v>
      </c>
      <c r="K25" s="155">
        <v>3.5</v>
      </c>
      <c r="L25" s="155">
        <v>-4.2</v>
      </c>
      <c r="M25" s="155">
        <v>1.9</v>
      </c>
      <c r="N25" s="155">
        <v>2.2999999999999998</v>
      </c>
      <c r="O25" s="155">
        <v>-1.5</v>
      </c>
      <c r="P25" s="155">
        <v>-6.2</v>
      </c>
      <c r="Q25" s="155">
        <v>8</v>
      </c>
      <c r="R25" s="155">
        <v>1.5</v>
      </c>
      <c r="S25" s="155">
        <v>2.8</v>
      </c>
      <c r="T25" s="155">
        <v>2.2999999999999998</v>
      </c>
      <c r="U25" s="155">
        <v>-2.4</v>
      </c>
      <c r="V25" s="155">
        <v>1.2</v>
      </c>
      <c r="W25" s="155">
        <v>-0.6</v>
      </c>
      <c r="X25" s="155">
        <v>1.9</v>
      </c>
      <c r="Y25" s="155">
        <v>-2</v>
      </c>
      <c r="Z25" s="155">
        <v>5.6</v>
      </c>
      <c r="AA25" s="155">
        <v>4.3</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-3</v>
      </c>
      <c r="E26" s="155">
        <v>2.1</v>
      </c>
      <c r="F26" s="155">
        <v>4.2</v>
      </c>
      <c r="G26" s="155">
        <v>7.4</v>
      </c>
      <c r="H26" s="155">
        <v>5.3</v>
      </c>
      <c r="I26" s="155">
        <v>4.4000000000000004</v>
      </c>
      <c r="J26" s="155">
        <v>4.4000000000000004</v>
      </c>
      <c r="K26" s="155">
        <v>-0.2</v>
      </c>
      <c r="L26" s="155">
        <v>1.4</v>
      </c>
      <c r="M26" s="155">
        <v>5.4</v>
      </c>
      <c r="N26" s="155">
        <v>5</v>
      </c>
      <c r="O26" s="155">
        <v>7.2</v>
      </c>
      <c r="P26" s="155">
        <v>1.4</v>
      </c>
      <c r="Q26" s="155">
        <v>6.9</v>
      </c>
      <c r="R26" s="155">
        <v>11.1</v>
      </c>
      <c r="S26" s="155">
        <v>4.3</v>
      </c>
      <c r="T26" s="155">
        <v>1.5</v>
      </c>
      <c r="U26" s="155">
        <v>4.5</v>
      </c>
      <c r="V26" s="155">
        <v>9.3000000000000007</v>
      </c>
      <c r="W26" s="155">
        <v>1.1000000000000001</v>
      </c>
      <c r="X26" s="155">
        <v>-2.5</v>
      </c>
      <c r="Y26" s="155">
        <v>4.3</v>
      </c>
      <c r="Z26" s="155">
        <v>3.5</v>
      </c>
      <c r="AA26" s="155">
        <v>5.7</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1.5</v>
      </c>
      <c r="E27" s="155">
        <v>3.4</v>
      </c>
      <c r="F27" s="155">
        <v>-0.5</v>
      </c>
      <c r="G27" s="155">
        <v>1.4</v>
      </c>
      <c r="H27" s="155">
        <v>1.6</v>
      </c>
      <c r="I27" s="155">
        <v>-0.2</v>
      </c>
      <c r="J27" s="155">
        <v>0.3</v>
      </c>
      <c r="K27" s="155">
        <v>8.4</v>
      </c>
      <c r="L27" s="155">
        <v>5.2</v>
      </c>
      <c r="M27" s="155">
        <v>1</v>
      </c>
      <c r="N27" s="155">
        <v>0.9</v>
      </c>
      <c r="O27" s="155">
        <v>0.5</v>
      </c>
      <c r="P27" s="155">
        <v>0.7</v>
      </c>
      <c r="Q27" s="155">
        <v>4.8</v>
      </c>
      <c r="R27" s="155">
        <v>3.8</v>
      </c>
      <c r="S27" s="155">
        <v>4.8</v>
      </c>
      <c r="T27" s="155">
        <v>3.1</v>
      </c>
      <c r="U27" s="155">
        <v>0.3</v>
      </c>
      <c r="V27" s="155">
        <v>-0.2</v>
      </c>
      <c r="W27" s="155">
        <v>6.5</v>
      </c>
      <c r="X27" s="155">
        <v>3.3</v>
      </c>
      <c r="Y27" s="155">
        <v>3.1</v>
      </c>
      <c r="Z27" s="155">
        <v>7</v>
      </c>
      <c r="AA27" s="155">
        <v>3.4</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4.2</v>
      </c>
      <c r="D31" s="157">
        <v>3.9</v>
      </c>
      <c r="E31" s="157">
        <v>4.0999999999999996</v>
      </c>
      <c r="F31" s="157">
        <v>4.2</v>
      </c>
      <c r="G31" s="157">
        <v>4.0999999999999996</v>
      </c>
      <c r="H31" s="157">
        <v>4</v>
      </c>
      <c r="I31" s="157">
        <v>3.9</v>
      </c>
      <c r="J31" s="157">
        <v>3.7</v>
      </c>
      <c r="K31" s="157">
        <v>3.6</v>
      </c>
      <c r="L31" s="157">
        <v>3.6</v>
      </c>
      <c r="M31" s="157">
        <v>3.5</v>
      </c>
      <c r="N31" s="157">
        <v>3.6</v>
      </c>
      <c r="O31" s="157">
        <v>3.8</v>
      </c>
      <c r="P31" s="157">
        <v>3.5</v>
      </c>
      <c r="Q31" s="157">
        <v>3.2</v>
      </c>
      <c r="R31" s="157">
        <v>2.9</v>
      </c>
      <c r="S31" s="157">
        <v>3</v>
      </c>
      <c r="T31" s="157">
        <v>2.9</v>
      </c>
      <c r="U31" s="157">
        <v>2.8</v>
      </c>
      <c r="V31" s="157">
        <v>2.7</v>
      </c>
      <c r="W31" s="157">
        <v>2.6</v>
      </c>
      <c r="X31" s="157">
        <v>2.6</v>
      </c>
      <c r="Y31" s="157">
        <v>2.6</v>
      </c>
      <c r="Z31" s="157">
        <v>2.6</v>
      </c>
      <c r="AA31" s="157">
        <v>2.5</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42.6</v>
      </c>
      <c r="D32" s="157">
        <v>43</v>
      </c>
      <c r="E32" s="157">
        <v>41.2</v>
      </c>
      <c r="F32" s="157">
        <v>40.299999999999997</v>
      </c>
      <c r="G32" s="157">
        <v>39.799999999999997</v>
      </c>
      <c r="H32" s="157">
        <v>39.200000000000003</v>
      </c>
      <c r="I32" s="157">
        <v>39.799999999999997</v>
      </c>
      <c r="J32" s="157">
        <v>42</v>
      </c>
      <c r="K32" s="157">
        <v>41.2</v>
      </c>
      <c r="L32" s="157">
        <v>38.700000000000003</v>
      </c>
      <c r="M32" s="157">
        <v>40.200000000000003</v>
      </c>
      <c r="N32" s="157">
        <v>41.5</v>
      </c>
      <c r="O32" s="157">
        <v>42.3</v>
      </c>
      <c r="P32" s="157">
        <v>44</v>
      </c>
      <c r="Q32" s="157">
        <v>43.7</v>
      </c>
      <c r="R32" s="157">
        <v>44.1</v>
      </c>
      <c r="S32" s="157">
        <v>44.8</v>
      </c>
      <c r="T32" s="157">
        <v>45</v>
      </c>
      <c r="U32" s="157">
        <v>46.1</v>
      </c>
      <c r="V32" s="157">
        <v>46.7</v>
      </c>
      <c r="W32" s="157">
        <v>44.3</v>
      </c>
      <c r="X32" s="157">
        <v>44.6</v>
      </c>
      <c r="Y32" s="157">
        <v>45.3</v>
      </c>
      <c r="Z32" s="157">
        <v>45</v>
      </c>
      <c r="AA32" s="157">
        <v>44.8</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30.1</v>
      </c>
      <c r="D33" s="157">
        <v>31.7</v>
      </c>
      <c r="E33" s="157">
        <v>31.9</v>
      </c>
      <c r="F33" s="157">
        <v>32.1</v>
      </c>
      <c r="G33" s="157">
        <v>31.9</v>
      </c>
      <c r="H33" s="157">
        <v>31.3</v>
      </c>
      <c r="I33" s="157">
        <v>31.6</v>
      </c>
      <c r="J33" s="157">
        <v>33.5</v>
      </c>
      <c r="K33" s="157">
        <v>33.700000000000003</v>
      </c>
      <c r="L33" s="157">
        <v>30.2</v>
      </c>
      <c r="M33" s="157">
        <v>31.4</v>
      </c>
      <c r="N33" s="157">
        <v>32.1</v>
      </c>
      <c r="O33" s="157">
        <v>32.4</v>
      </c>
      <c r="P33" s="157">
        <v>34</v>
      </c>
      <c r="Q33" s="157">
        <v>34.1</v>
      </c>
      <c r="R33" s="157">
        <v>35.1</v>
      </c>
      <c r="S33" s="157">
        <v>36.799999999999997</v>
      </c>
      <c r="T33" s="157">
        <v>37.200000000000003</v>
      </c>
      <c r="U33" s="157">
        <v>38.1</v>
      </c>
      <c r="V33" s="157">
        <v>38.9</v>
      </c>
      <c r="W33" s="157">
        <v>36.4</v>
      </c>
      <c r="X33" s="157">
        <v>36.6</v>
      </c>
      <c r="Y33" s="157">
        <v>36.4</v>
      </c>
      <c r="Z33" s="157">
        <v>36.299999999999997</v>
      </c>
      <c r="AA33" s="157">
        <v>35.799999999999997</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28</v>
      </c>
      <c r="D34" s="157">
        <v>29.5</v>
      </c>
      <c r="E34" s="157">
        <v>29.6</v>
      </c>
      <c r="F34" s="157">
        <v>29.7</v>
      </c>
      <c r="G34" s="157">
        <v>29.4</v>
      </c>
      <c r="H34" s="157">
        <v>28.7</v>
      </c>
      <c r="I34" s="157">
        <v>28.9</v>
      </c>
      <c r="J34" s="157">
        <v>30.9</v>
      </c>
      <c r="K34" s="157">
        <v>30.9</v>
      </c>
      <c r="L34" s="157">
        <v>27.6</v>
      </c>
      <c r="M34" s="157">
        <v>28.9</v>
      </c>
      <c r="N34" s="157">
        <v>29.7</v>
      </c>
      <c r="O34" s="157">
        <v>30.3</v>
      </c>
      <c r="P34" s="157">
        <v>32</v>
      </c>
      <c r="Q34" s="157">
        <v>32.299999999999997</v>
      </c>
      <c r="R34" s="157">
        <v>33.4</v>
      </c>
      <c r="S34" s="157">
        <v>35.299999999999997</v>
      </c>
      <c r="T34" s="157">
        <v>35.6</v>
      </c>
      <c r="U34" s="157">
        <v>36.6</v>
      </c>
      <c r="V34" s="157">
        <v>37.299999999999997</v>
      </c>
      <c r="W34" s="157">
        <v>34.799999999999997</v>
      </c>
      <c r="X34" s="157">
        <v>35</v>
      </c>
      <c r="Y34" s="157">
        <v>34.9</v>
      </c>
      <c r="Z34" s="157">
        <v>34.700000000000003</v>
      </c>
      <c r="AA34" s="157">
        <v>34.4</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12.5</v>
      </c>
      <c r="D35" s="157">
        <v>11.3</v>
      </c>
      <c r="E35" s="157">
        <v>9.4</v>
      </c>
      <c r="F35" s="157">
        <v>8.1999999999999993</v>
      </c>
      <c r="G35" s="157">
        <v>7.9</v>
      </c>
      <c r="H35" s="157">
        <v>7.9</v>
      </c>
      <c r="I35" s="157">
        <v>8.3000000000000007</v>
      </c>
      <c r="J35" s="157">
        <v>8.6</v>
      </c>
      <c r="K35" s="157">
        <v>7.5</v>
      </c>
      <c r="L35" s="157">
        <v>8.4</v>
      </c>
      <c r="M35" s="157">
        <v>8.6999999999999993</v>
      </c>
      <c r="N35" s="157">
        <v>9.4</v>
      </c>
      <c r="O35" s="157">
        <v>9.9</v>
      </c>
      <c r="P35" s="157">
        <v>10</v>
      </c>
      <c r="Q35" s="157">
        <v>9.6</v>
      </c>
      <c r="R35" s="157">
        <v>9</v>
      </c>
      <c r="S35" s="157">
        <v>8</v>
      </c>
      <c r="T35" s="157">
        <v>7.8</v>
      </c>
      <c r="U35" s="157">
        <v>7.9</v>
      </c>
      <c r="V35" s="157">
        <v>7.9</v>
      </c>
      <c r="W35" s="157">
        <v>7.8</v>
      </c>
      <c r="X35" s="157">
        <v>8</v>
      </c>
      <c r="Y35" s="157">
        <v>8.9</v>
      </c>
      <c r="Z35" s="157">
        <v>8.6999999999999993</v>
      </c>
      <c r="AA35" s="157">
        <v>9</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53.2</v>
      </c>
      <c r="D36" s="157">
        <v>53.1</v>
      </c>
      <c r="E36" s="157">
        <v>54.7</v>
      </c>
      <c r="F36" s="157">
        <v>55.5</v>
      </c>
      <c r="G36" s="157">
        <v>56.1</v>
      </c>
      <c r="H36" s="157">
        <v>56.8</v>
      </c>
      <c r="I36" s="157">
        <v>56.3</v>
      </c>
      <c r="J36" s="157">
        <v>54.2</v>
      </c>
      <c r="K36" s="157">
        <v>55.2</v>
      </c>
      <c r="L36" s="157">
        <v>57.8</v>
      </c>
      <c r="M36" s="157">
        <v>56.4</v>
      </c>
      <c r="N36" s="157">
        <v>54.8</v>
      </c>
      <c r="O36" s="157">
        <v>53.9</v>
      </c>
      <c r="P36" s="157">
        <v>52.5</v>
      </c>
      <c r="Q36" s="157">
        <v>53.1</v>
      </c>
      <c r="R36" s="157">
        <v>53</v>
      </c>
      <c r="S36" s="157">
        <v>52.2</v>
      </c>
      <c r="T36" s="157">
        <v>52.1</v>
      </c>
      <c r="U36" s="157">
        <v>51.2</v>
      </c>
      <c r="V36" s="157">
        <v>50.6</v>
      </c>
      <c r="W36" s="157">
        <v>53.1</v>
      </c>
      <c r="X36" s="157">
        <v>52.8</v>
      </c>
      <c r="Y36" s="157">
        <v>52.1</v>
      </c>
      <c r="Z36" s="157">
        <v>52.4</v>
      </c>
      <c r="AA36" s="157">
        <v>52.7</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16.3</v>
      </c>
      <c r="D37" s="157">
        <v>16.2</v>
      </c>
      <c r="E37" s="157">
        <v>16</v>
      </c>
      <c r="F37" s="157">
        <v>16.100000000000001</v>
      </c>
      <c r="G37" s="157">
        <v>16.100000000000001</v>
      </c>
      <c r="H37" s="157">
        <v>16.100000000000001</v>
      </c>
      <c r="I37" s="157">
        <v>16.100000000000001</v>
      </c>
      <c r="J37" s="157">
        <v>15.9</v>
      </c>
      <c r="K37" s="157">
        <v>15.8</v>
      </c>
      <c r="L37" s="157">
        <v>15.5</v>
      </c>
      <c r="M37" s="157">
        <v>15.2</v>
      </c>
      <c r="N37" s="157">
        <v>14.8</v>
      </c>
      <c r="O37" s="157">
        <v>14.3</v>
      </c>
      <c r="P37" s="157">
        <v>13.2</v>
      </c>
      <c r="Q37" s="157">
        <v>13.6</v>
      </c>
      <c r="R37" s="157">
        <v>13.2</v>
      </c>
      <c r="S37" s="157">
        <v>12.9</v>
      </c>
      <c r="T37" s="157">
        <v>12.8</v>
      </c>
      <c r="U37" s="157">
        <v>12.2</v>
      </c>
      <c r="V37" s="157">
        <v>12</v>
      </c>
      <c r="W37" s="157">
        <v>12.1</v>
      </c>
      <c r="X37" s="157">
        <v>12</v>
      </c>
      <c r="Y37" s="157">
        <v>11.4</v>
      </c>
      <c r="Z37" s="157">
        <v>11.4</v>
      </c>
      <c r="AA37" s="157">
        <v>11.5</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5.2</v>
      </c>
      <c r="D38" s="157">
        <v>5</v>
      </c>
      <c r="E38" s="157">
        <v>5.0999999999999996</v>
      </c>
      <c r="F38" s="157">
        <v>5.4</v>
      </c>
      <c r="G38" s="157">
        <v>5.8</v>
      </c>
      <c r="H38" s="157">
        <v>6.1</v>
      </c>
      <c r="I38" s="157">
        <v>6.2</v>
      </c>
      <c r="J38" s="157">
        <v>6.2</v>
      </c>
      <c r="K38" s="157">
        <v>5.9</v>
      </c>
      <c r="L38" s="157">
        <v>6.1</v>
      </c>
      <c r="M38" s="157">
        <v>6.2</v>
      </c>
      <c r="N38" s="157">
        <v>6.2</v>
      </c>
      <c r="O38" s="157">
        <v>6.5</v>
      </c>
      <c r="P38" s="157">
        <v>6.5</v>
      </c>
      <c r="Q38" s="157">
        <v>6.6</v>
      </c>
      <c r="R38" s="157">
        <v>7.1</v>
      </c>
      <c r="S38" s="157">
        <v>7</v>
      </c>
      <c r="T38" s="157">
        <v>6.9</v>
      </c>
      <c r="U38" s="157">
        <v>7</v>
      </c>
      <c r="V38" s="157">
        <v>7.5</v>
      </c>
      <c r="W38" s="157">
        <v>7.7</v>
      </c>
      <c r="X38" s="157">
        <v>7.3</v>
      </c>
      <c r="Y38" s="157">
        <v>7.3</v>
      </c>
      <c r="Z38" s="157">
        <v>7.2</v>
      </c>
      <c r="AA38" s="157">
        <v>7.4</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31.8</v>
      </c>
      <c r="D39" s="157">
        <v>31.9</v>
      </c>
      <c r="E39" s="157">
        <v>33.6</v>
      </c>
      <c r="F39" s="157">
        <v>34</v>
      </c>
      <c r="G39" s="157">
        <v>34.1</v>
      </c>
      <c r="H39" s="157">
        <v>34.6</v>
      </c>
      <c r="I39" s="157">
        <v>33.9</v>
      </c>
      <c r="J39" s="157">
        <v>32.200000000000003</v>
      </c>
      <c r="K39" s="157">
        <v>33.5</v>
      </c>
      <c r="L39" s="157">
        <v>36.1</v>
      </c>
      <c r="M39" s="157">
        <v>35</v>
      </c>
      <c r="N39" s="157">
        <v>33.799999999999997</v>
      </c>
      <c r="O39" s="157">
        <v>33.1</v>
      </c>
      <c r="P39" s="157">
        <v>32.799999999999997</v>
      </c>
      <c r="Q39" s="157">
        <v>32.9</v>
      </c>
      <c r="R39" s="157">
        <v>32.700000000000003</v>
      </c>
      <c r="S39" s="157">
        <v>32.4</v>
      </c>
      <c r="T39" s="157">
        <v>32.5</v>
      </c>
      <c r="U39" s="157">
        <v>31.9</v>
      </c>
      <c r="V39" s="157">
        <v>31</v>
      </c>
      <c r="W39" s="157">
        <v>33.4</v>
      </c>
      <c r="X39" s="157">
        <v>33.5</v>
      </c>
      <c r="Y39" s="157">
        <v>33.4</v>
      </c>
      <c r="Z39" s="157">
        <v>33.9</v>
      </c>
      <c r="AA39" s="157">
        <v>33.9</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2.2999999999999998</v>
      </c>
      <c r="D42" s="162">
        <v>2.2999999999999998</v>
      </c>
      <c r="E42" s="162">
        <v>2.2000000000000002</v>
      </c>
      <c r="F42" s="162">
        <v>2.2000000000000002</v>
      </c>
      <c r="G42" s="162">
        <v>2.2000000000000002</v>
      </c>
      <c r="H42" s="162">
        <v>2.2000000000000002</v>
      </c>
      <c r="I42" s="162">
        <v>2.2000000000000002</v>
      </c>
      <c r="J42" s="162">
        <v>2.2999999999999998</v>
      </c>
      <c r="K42" s="162">
        <v>2.2999999999999998</v>
      </c>
      <c r="L42" s="162">
        <v>2.2000000000000002</v>
      </c>
      <c r="M42" s="162">
        <v>2.2000000000000002</v>
      </c>
      <c r="N42" s="162">
        <v>2.2999999999999998</v>
      </c>
      <c r="O42" s="162">
        <v>2.2000000000000002</v>
      </c>
      <c r="P42" s="162">
        <v>2.2000000000000002</v>
      </c>
      <c r="Q42" s="162">
        <v>2.2000000000000002</v>
      </c>
      <c r="R42" s="162">
        <v>2.2000000000000002</v>
      </c>
      <c r="S42" s="162">
        <v>2.2999999999999998</v>
      </c>
      <c r="T42" s="162">
        <v>2.2999999999999998</v>
      </c>
      <c r="U42" s="162">
        <v>2.2000000000000002</v>
      </c>
      <c r="V42" s="162">
        <v>2.2000000000000002</v>
      </c>
      <c r="W42" s="162">
        <v>2.2000000000000002</v>
      </c>
      <c r="X42" s="162">
        <v>2.2000000000000002</v>
      </c>
      <c r="Y42" s="162">
        <v>2.1</v>
      </c>
      <c r="Z42" s="162">
        <v>2.1</v>
      </c>
      <c r="AA42" s="162">
        <v>2.1</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4.2</v>
      </c>
      <c r="D43" s="163">
        <v>4.3</v>
      </c>
      <c r="E43" s="163">
        <v>4.5</v>
      </c>
      <c r="F43" s="163">
        <v>4.8</v>
      </c>
      <c r="G43" s="163">
        <v>5</v>
      </c>
      <c r="H43" s="163">
        <v>5.3</v>
      </c>
      <c r="I43" s="163">
        <v>5.2</v>
      </c>
      <c r="J43" s="163">
        <v>5.0999999999999996</v>
      </c>
      <c r="K43" s="163">
        <v>5</v>
      </c>
      <c r="L43" s="163">
        <v>5</v>
      </c>
      <c r="M43" s="163">
        <v>5</v>
      </c>
      <c r="N43" s="163">
        <v>5.2</v>
      </c>
      <c r="O43" s="163">
        <v>5.2</v>
      </c>
      <c r="P43" s="163">
        <v>4.9000000000000004</v>
      </c>
      <c r="Q43" s="163">
        <v>4.8</v>
      </c>
      <c r="R43" s="163">
        <v>4.5</v>
      </c>
      <c r="S43" s="163">
        <v>4.7</v>
      </c>
      <c r="T43" s="163">
        <v>4.7</v>
      </c>
      <c r="U43" s="163">
        <v>4.5999999999999996</v>
      </c>
      <c r="V43" s="163">
        <v>4.5999999999999996</v>
      </c>
      <c r="W43" s="163">
        <v>4.5999999999999996</v>
      </c>
      <c r="X43" s="163">
        <v>4.8</v>
      </c>
      <c r="Y43" s="163">
        <v>4.8</v>
      </c>
      <c r="Z43" s="163">
        <v>4.8</v>
      </c>
      <c r="AA43" s="163">
        <v>4.5999999999999996</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2.9</v>
      </c>
      <c r="D44" s="163">
        <v>2.9</v>
      </c>
      <c r="E44" s="163">
        <v>2.8</v>
      </c>
      <c r="F44" s="163">
        <v>2.8</v>
      </c>
      <c r="G44" s="163">
        <v>2.7</v>
      </c>
      <c r="H44" s="163">
        <v>2.7</v>
      </c>
      <c r="I44" s="163">
        <v>2.8</v>
      </c>
      <c r="J44" s="163">
        <v>2.9</v>
      </c>
      <c r="K44" s="163">
        <v>2.8</v>
      </c>
      <c r="L44" s="163">
        <v>2.7</v>
      </c>
      <c r="M44" s="163">
        <v>2.8</v>
      </c>
      <c r="N44" s="163">
        <v>2.8</v>
      </c>
      <c r="O44" s="163">
        <v>2.8</v>
      </c>
      <c r="P44" s="163">
        <v>2.9</v>
      </c>
      <c r="Q44" s="163">
        <v>3</v>
      </c>
      <c r="R44" s="163">
        <v>3</v>
      </c>
      <c r="S44" s="163">
        <v>3.2</v>
      </c>
      <c r="T44" s="163">
        <v>3.1</v>
      </c>
      <c r="U44" s="163">
        <v>3.1</v>
      </c>
      <c r="V44" s="163">
        <v>3.1</v>
      </c>
      <c r="W44" s="163">
        <v>3</v>
      </c>
      <c r="X44" s="163">
        <v>3</v>
      </c>
      <c r="Y44" s="163">
        <v>3</v>
      </c>
      <c r="Z44" s="163">
        <v>3</v>
      </c>
      <c r="AA44" s="163">
        <v>2.9</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3</v>
      </c>
      <c r="D45" s="163">
        <v>3</v>
      </c>
      <c r="E45" s="163">
        <v>2.9</v>
      </c>
      <c r="F45" s="163">
        <v>2.9</v>
      </c>
      <c r="G45" s="163">
        <v>2.8</v>
      </c>
      <c r="H45" s="163">
        <v>2.8</v>
      </c>
      <c r="I45" s="163">
        <v>2.8</v>
      </c>
      <c r="J45" s="163">
        <v>2.9</v>
      </c>
      <c r="K45" s="163">
        <v>2.9</v>
      </c>
      <c r="L45" s="163">
        <v>2.7</v>
      </c>
      <c r="M45" s="163">
        <v>2.8</v>
      </c>
      <c r="N45" s="163">
        <v>2.8</v>
      </c>
      <c r="O45" s="163">
        <v>2.7</v>
      </c>
      <c r="P45" s="163">
        <v>2.8</v>
      </c>
      <c r="Q45" s="163">
        <v>2.9</v>
      </c>
      <c r="R45" s="163">
        <v>3</v>
      </c>
      <c r="S45" s="163">
        <v>3.2</v>
      </c>
      <c r="T45" s="163">
        <v>3.2</v>
      </c>
      <c r="U45" s="163">
        <v>3.2</v>
      </c>
      <c r="V45" s="163">
        <v>3.2</v>
      </c>
      <c r="W45" s="163">
        <v>3.1</v>
      </c>
      <c r="X45" s="163">
        <v>3.1</v>
      </c>
      <c r="Y45" s="163">
        <v>3</v>
      </c>
      <c r="Z45" s="163">
        <v>2.9</v>
      </c>
      <c r="AA45" s="163">
        <v>2.8</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3.1</v>
      </c>
      <c r="D46" s="163">
        <v>3.1</v>
      </c>
      <c r="E46" s="163">
        <v>3</v>
      </c>
      <c r="F46" s="163">
        <v>3</v>
      </c>
      <c r="G46" s="163">
        <v>2.9</v>
      </c>
      <c r="H46" s="163">
        <v>2.8</v>
      </c>
      <c r="I46" s="163">
        <v>2.8</v>
      </c>
      <c r="J46" s="163">
        <v>3</v>
      </c>
      <c r="K46" s="163">
        <v>2.9</v>
      </c>
      <c r="L46" s="163">
        <v>2.7</v>
      </c>
      <c r="M46" s="163">
        <v>2.8</v>
      </c>
      <c r="N46" s="163">
        <v>2.8</v>
      </c>
      <c r="O46" s="163">
        <v>2.8</v>
      </c>
      <c r="P46" s="163">
        <v>2.9</v>
      </c>
      <c r="Q46" s="163">
        <v>3</v>
      </c>
      <c r="R46" s="163">
        <v>3.1</v>
      </c>
      <c r="S46" s="163">
        <v>3.4</v>
      </c>
      <c r="T46" s="163">
        <v>3.3</v>
      </c>
      <c r="U46" s="163">
        <v>3.3</v>
      </c>
      <c r="V46" s="163">
        <v>3.3</v>
      </c>
      <c r="W46" s="163">
        <v>3.2</v>
      </c>
      <c r="X46" s="163">
        <v>3.2</v>
      </c>
      <c r="Y46" s="163">
        <v>3.1</v>
      </c>
      <c r="Z46" s="163">
        <v>3.1</v>
      </c>
      <c r="AA46" s="163">
        <v>3</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2.6</v>
      </c>
      <c r="D47" s="163">
        <v>2.7</v>
      </c>
      <c r="E47" s="163">
        <v>2.5</v>
      </c>
      <c r="F47" s="163">
        <v>2.4</v>
      </c>
      <c r="G47" s="163">
        <v>2.4</v>
      </c>
      <c r="H47" s="163">
        <v>2.6</v>
      </c>
      <c r="I47" s="163">
        <v>2.7</v>
      </c>
      <c r="J47" s="163">
        <v>2.9</v>
      </c>
      <c r="K47" s="163">
        <v>2.6</v>
      </c>
      <c r="L47" s="163">
        <v>2.6</v>
      </c>
      <c r="M47" s="163">
        <v>2.8</v>
      </c>
      <c r="N47" s="163">
        <v>3.1</v>
      </c>
      <c r="O47" s="163">
        <v>3.2</v>
      </c>
      <c r="P47" s="163">
        <v>3.3</v>
      </c>
      <c r="Q47" s="163">
        <v>3.3</v>
      </c>
      <c r="R47" s="163">
        <v>3.2</v>
      </c>
      <c r="S47" s="163">
        <v>2.9</v>
      </c>
      <c r="T47" s="163">
        <v>2.9</v>
      </c>
      <c r="U47" s="163">
        <v>2.9</v>
      </c>
      <c r="V47" s="163">
        <v>2.8</v>
      </c>
      <c r="W47" s="163">
        <v>2.7</v>
      </c>
      <c r="X47" s="163">
        <v>2.8</v>
      </c>
      <c r="Y47" s="163">
        <v>3.1</v>
      </c>
      <c r="Z47" s="163">
        <v>3.1</v>
      </c>
      <c r="AA47" s="163">
        <v>3.2</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1.9</v>
      </c>
      <c r="D48" s="163">
        <v>1.9</v>
      </c>
      <c r="E48" s="163">
        <v>1.9</v>
      </c>
      <c r="F48" s="163">
        <v>1.9</v>
      </c>
      <c r="G48" s="163">
        <v>1.9</v>
      </c>
      <c r="H48" s="163">
        <v>1.9</v>
      </c>
      <c r="I48" s="163">
        <v>1.9</v>
      </c>
      <c r="J48" s="163">
        <v>1.9</v>
      </c>
      <c r="K48" s="163">
        <v>1.9</v>
      </c>
      <c r="L48" s="163">
        <v>1.9</v>
      </c>
      <c r="M48" s="163">
        <v>1.9</v>
      </c>
      <c r="N48" s="163">
        <v>1.9</v>
      </c>
      <c r="O48" s="163">
        <v>1.9</v>
      </c>
      <c r="P48" s="163">
        <v>1.8</v>
      </c>
      <c r="Q48" s="163">
        <v>1.8</v>
      </c>
      <c r="R48" s="163">
        <v>1.8</v>
      </c>
      <c r="S48" s="163">
        <v>1.8</v>
      </c>
      <c r="T48" s="163">
        <v>1.8</v>
      </c>
      <c r="U48" s="163">
        <v>1.7</v>
      </c>
      <c r="V48" s="163">
        <v>1.7</v>
      </c>
      <c r="W48" s="163">
        <v>1.7</v>
      </c>
      <c r="X48" s="163">
        <v>1.7</v>
      </c>
      <c r="Y48" s="163">
        <v>1.6</v>
      </c>
      <c r="Z48" s="163">
        <v>1.6</v>
      </c>
      <c r="AA48" s="163">
        <v>1.6</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2</v>
      </c>
      <c r="D49" s="163">
        <v>2</v>
      </c>
      <c r="E49" s="163">
        <v>2</v>
      </c>
      <c r="F49" s="163">
        <v>1.9</v>
      </c>
      <c r="G49" s="163">
        <v>2</v>
      </c>
      <c r="H49" s="163">
        <v>2</v>
      </c>
      <c r="I49" s="163">
        <v>2</v>
      </c>
      <c r="J49" s="163">
        <v>2</v>
      </c>
      <c r="K49" s="163">
        <v>2.1</v>
      </c>
      <c r="L49" s="163">
        <v>2</v>
      </c>
      <c r="M49" s="163">
        <v>2</v>
      </c>
      <c r="N49" s="163">
        <v>2</v>
      </c>
      <c r="O49" s="163">
        <v>1.9</v>
      </c>
      <c r="P49" s="163">
        <v>1.8</v>
      </c>
      <c r="Q49" s="163">
        <v>1.8</v>
      </c>
      <c r="R49" s="163">
        <v>1.7</v>
      </c>
      <c r="S49" s="163">
        <v>1.7</v>
      </c>
      <c r="T49" s="163">
        <v>1.7</v>
      </c>
      <c r="U49" s="163">
        <v>1.6</v>
      </c>
      <c r="V49" s="163">
        <v>1.6</v>
      </c>
      <c r="W49" s="163">
        <v>1.6</v>
      </c>
      <c r="X49" s="163">
        <v>1.6</v>
      </c>
      <c r="Y49" s="163">
        <v>1.4</v>
      </c>
      <c r="Z49" s="163">
        <v>1.4</v>
      </c>
      <c r="AA49" s="163">
        <v>1.4</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1.2</v>
      </c>
      <c r="D50" s="163">
        <v>1.2</v>
      </c>
      <c r="E50" s="163">
        <v>1.2</v>
      </c>
      <c r="F50" s="163">
        <v>1.2</v>
      </c>
      <c r="G50" s="163">
        <v>1.2</v>
      </c>
      <c r="H50" s="163">
        <v>1.3</v>
      </c>
      <c r="I50" s="163">
        <v>1.3</v>
      </c>
      <c r="J50" s="163">
        <v>1.3</v>
      </c>
      <c r="K50" s="163">
        <v>1.2</v>
      </c>
      <c r="L50" s="163">
        <v>1.3</v>
      </c>
      <c r="M50" s="163">
        <v>1.2</v>
      </c>
      <c r="N50" s="163">
        <v>1.2</v>
      </c>
      <c r="O50" s="163">
        <v>1.3</v>
      </c>
      <c r="P50" s="163">
        <v>1.3</v>
      </c>
      <c r="Q50" s="163">
        <v>1.3</v>
      </c>
      <c r="R50" s="163">
        <v>1.3</v>
      </c>
      <c r="S50" s="163">
        <v>1.3</v>
      </c>
      <c r="T50" s="163">
        <v>1.3</v>
      </c>
      <c r="U50" s="163">
        <v>1.2</v>
      </c>
      <c r="V50" s="163">
        <v>1.3</v>
      </c>
      <c r="W50" s="163">
        <v>1.4</v>
      </c>
      <c r="X50" s="163">
        <v>1.3</v>
      </c>
      <c r="Y50" s="163">
        <v>1.3</v>
      </c>
      <c r="Z50" s="163">
        <v>1.2</v>
      </c>
      <c r="AA50" s="163">
        <v>1.2</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2</v>
      </c>
      <c r="D51" s="163">
        <v>2</v>
      </c>
      <c r="E51" s="163">
        <v>2</v>
      </c>
      <c r="F51" s="163">
        <v>2</v>
      </c>
      <c r="G51" s="163">
        <v>2</v>
      </c>
      <c r="H51" s="163">
        <v>2</v>
      </c>
      <c r="I51" s="163">
        <v>2</v>
      </c>
      <c r="J51" s="163">
        <v>2</v>
      </c>
      <c r="K51" s="163">
        <v>2.1</v>
      </c>
      <c r="L51" s="163">
        <v>2.1</v>
      </c>
      <c r="M51" s="163">
        <v>2.1</v>
      </c>
      <c r="N51" s="163">
        <v>2.1</v>
      </c>
      <c r="O51" s="163">
        <v>2</v>
      </c>
      <c r="P51" s="163">
        <v>2</v>
      </c>
      <c r="Q51" s="163">
        <v>2</v>
      </c>
      <c r="R51" s="163">
        <v>2</v>
      </c>
      <c r="S51" s="163">
        <v>2</v>
      </c>
      <c r="T51" s="163">
        <v>2</v>
      </c>
      <c r="U51" s="163">
        <v>1.9</v>
      </c>
      <c r="V51" s="163">
        <v>1.9</v>
      </c>
      <c r="W51" s="163">
        <v>1.9</v>
      </c>
      <c r="X51" s="163">
        <v>1.9</v>
      </c>
      <c r="Y51" s="163">
        <v>1.9</v>
      </c>
      <c r="Z51" s="163">
        <v>1.9</v>
      </c>
      <c r="AA51" s="163">
        <v>1.9</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187C4144-3879-4312-9BAB-099C72893DB7}"/>
  </hyperlinks>
  <pageMargins left="0.51181102362204722" right="0.51181102362204722" top="0.98425196850393704" bottom="0.59055118110236227" header="0.31496062992125984" footer="0.31496062992125984"/>
  <pageSetup paperSize="9" firstPageNumber="112" orientation="portrait" useFirstPageNumber="1" r:id="rId1"/>
  <headerFooter differentFirst="1">
    <oddHeader>&amp;C&amp;"Arial,Standard"&amp;10- &amp;P -</oddHead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DFDD7-B01D-40C6-AAB7-01443E3EC089}">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4"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259</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984.74400000000003</v>
      </c>
      <c r="D6" s="145">
        <v>991.798</v>
      </c>
      <c r="E6" s="145">
        <v>983.73099999999999</v>
      </c>
      <c r="F6" s="145">
        <v>987.57100000000003</v>
      </c>
      <c r="G6" s="145">
        <v>998.88199999999995</v>
      </c>
      <c r="H6" s="145">
        <v>998.21</v>
      </c>
      <c r="I6" s="145">
        <v>1052.0060000000001</v>
      </c>
      <c r="J6" s="145">
        <v>1095.252</v>
      </c>
      <c r="K6" s="145">
        <v>1175.585</v>
      </c>
      <c r="L6" s="145">
        <v>1193.7439999999999</v>
      </c>
      <c r="M6" s="145">
        <v>1242.9870000000001</v>
      </c>
      <c r="N6" s="145">
        <v>1299.212</v>
      </c>
      <c r="O6" s="145">
        <v>1407.2470000000001</v>
      </c>
      <c r="P6" s="145">
        <v>1436.2059999999999</v>
      </c>
      <c r="Q6" s="145">
        <v>1416.8879999999999</v>
      </c>
      <c r="R6" s="145">
        <v>1470.99</v>
      </c>
      <c r="S6" s="145">
        <v>1526.5920000000001</v>
      </c>
      <c r="T6" s="145">
        <v>1595.2360000000001</v>
      </c>
      <c r="U6" s="145">
        <v>1663.951</v>
      </c>
      <c r="V6" s="145">
        <v>1734.9290000000001</v>
      </c>
      <c r="W6" s="145">
        <v>1731.644</v>
      </c>
      <c r="X6" s="145">
        <v>1831.922</v>
      </c>
      <c r="Y6" s="145">
        <v>1964.0909999999999</v>
      </c>
      <c r="Z6" s="145">
        <v>2157.5639999999999</v>
      </c>
      <c r="AA6" s="145">
        <v>2319.1080000000002</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19.440999999999999</v>
      </c>
      <c r="D7" s="145">
        <v>17.693000000000001</v>
      </c>
      <c r="E7" s="145">
        <v>17.305</v>
      </c>
      <c r="F7" s="145">
        <v>17.154</v>
      </c>
      <c r="G7" s="145">
        <v>17.962</v>
      </c>
      <c r="H7" s="145">
        <v>16.195</v>
      </c>
      <c r="I7" s="145">
        <v>16.417999999999999</v>
      </c>
      <c r="J7" s="145">
        <v>17.701000000000001</v>
      </c>
      <c r="K7" s="145">
        <v>17.401</v>
      </c>
      <c r="L7" s="145">
        <v>14.131</v>
      </c>
      <c r="M7" s="145">
        <v>14.051</v>
      </c>
      <c r="N7" s="145">
        <v>16.074000000000002</v>
      </c>
      <c r="O7" s="145">
        <v>21.148</v>
      </c>
      <c r="P7" s="145">
        <v>20.170999999999999</v>
      </c>
      <c r="Q7" s="145">
        <v>16.734999999999999</v>
      </c>
      <c r="R7" s="145">
        <v>19.149999999999999</v>
      </c>
      <c r="S7" s="145">
        <v>21.663</v>
      </c>
      <c r="T7" s="145">
        <v>21.404</v>
      </c>
      <c r="U7" s="145">
        <v>21.375</v>
      </c>
      <c r="V7" s="145">
        <v>21.649000000000001</v>
      </c>
      <c r="W7" s="145">
        <v>21.779</v>
      </c>
      <c r="X7" s="145">
        <v>21.637</v>
      </c>
      <c r="Y7" s="145">
        <v>21.530999999999999</v>
      </c>
      <c r="Z7" s="145">
        <v>22.855</v>
      </c>
      <c r="AA7" s="145">
        <v>24.972999999999999</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365.40100000000001</v>
      </c>
      <c r="D8" s="145">
        <v>366.93</v>
      </c>
      <c r="E8" s="145">
        <v>358.53699999999998</v>
      </c>
      <c r="F8" s="145">
        <v>358.58</v>
      </c>
      <c r="G8" s="145">
        <v>368.07299999999998</v>
      </c>
      <c r="H8" s="145">
        <v>370.07299999999998</v>
      </c>
      <c r="I8" s="145">
        <v>407.25799999999998</v>
      </c>
      <c r="J8" s="145">
        <v>430.73500000000001</v>
      </c>
      <c r="K8" s="145">
        <v>469.875</v>
      </c>
      <c r="L8" s="145">
        <v>472.88400000000001</v>
      </c>
      <c r="M8" s="145">
        <v>501.21800000000002</v>
      </c>
      <c r="N8" s="145">
        <v>549.91099999999994</v>
      </c>
      <c r="O8" s="145">
        <v>627.22699999999998</v>
      </c>
      <c r="P8" s="145">
        <v>631.99199999999996</v>
      </c>
      <c r="Q8" s="145">
        <v>575.88900000000001</v>
      </c>
      <c r="R8" s="145">
        <v>612.94000000000005</v>
      </c>
      <c r="S8" s="145">
        <v>625.15200000000004</v>
      </c>
      <c r="T8" s="145">
        <v>648.73699999999997</v>
      </c>
      <c r="U8" s="145">
        <v>676.93299999999999</v>
      </c>
      <c r="V8" s="145">
        <v>714.37300000000005</v>
      </c>
      <c r="W8" s="145">
        <v>719.16499999999996</v>
      </c>
      <c r="X8" s="145">
        <v>771.94</v>
      </c>
      <c r="Y8" s="145">
        <v>813.63300000000004</v>
      </c>
      <c r="Z8" s="145">
        <v>916.53499999999997</v>
      </c>
      <c r="AA8" s="145">
        <v>996.96100000000001</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273.46199999999999</v>
      </c>
      <c r="D9" s="145">
        <v>285.17200000000003</v>
      </c>
      <c r="E9" s="145">
        <v>286.995</v>
      </c>
      <c r="F9" s="145">
        <v>289.31200000000001</v>
      </c>
      <c r="G9" s="145">
        <v>300.31599999999997</v>
      </c>
      <c r="H9" s="145">
        <v>309.38499999999999</v>
      </c>
      <c r="I9" s="145">
        <v>335.09800000000001</v>
      </c>
      <c r="J9" s="145">
        <v>361.37099999999998</v>
      </c>
      <c r="K9" s="145">
        <v>401.19299999999998</v>
      </c>
      <c r="L9" s="145">
        <v>397.048</v>
      </c>
      <c r="M9" s="145">
        <v>416.23500000000001</v>
      </c>
      <c r="N9" s="145">
        <v>458.61700000000002</v>
      </c>
      <c r="O9" s="145">
        <v>528.03700000000003</v>
      </c>
      <c r="P9" s="145">
        <v>547.95399999999995</v>
      </c>
      <c r="Q9" s="145">
        <v>496.33100000000002</v>
      </c>
      <c r="R9" s="145">
        <v>538.10299999999995</v>
      </c>
      <c r="S9" s="145">
        <v>546.51099999999997</v>
      </c>
      <c r="T9" s="145">
        <v>568.25900000000001</v>
      </c>
      <c r="U9" s="145">
        <v>591.01199999999994</v>
      </c>
      <c r="V9" s="145">
        <v>620.39700000000005</v>
      </c>
      <c r="W9" s="145">
        <v>621.15899999999999</v>
      </c>
      <c r="X9" s="145">
        <v>676.745</v>
      </c>
      <c r="Y9" s="145">
        <v>716.02700000000004</v>
      </c>
      <c r="Z9" s="145">
        <v>820.42399999999998</v>
      </c>
      <c r="AA9" s="145">
        <v>895.85299999999995</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250.18799999999999</v>
      </c>
      <c r="D10" s="145">
        <v>261.02199999999999</v>
      </c>
      <c r="E10" s="145">
        <v>262.25900000000001</v>
      </c>
      <c r="F10" s="145">
        <v>264.072</v>
      </c>
      <c r="G10" s="145">
        <v>277.99799999999999</v>
      </c>
      <c r="H10" s="145">
        <v>285.839</v>
      </c>
      <c r="I10" s="145">
        <v>309.06</v>
      </c>
      <c r="J10" s="145">
        <v>335.887</v>
      </c>
      <c r="K10" s="145">
        <v>375.10300000000001</v>
      </c>
      <c r="L10" s="145">
        <v>369.69400000000002</v>
      </c>
      <c r="M10" s="145">
        <v>390.06099999999998</v>
      </c>
      <c r="N10" s="145">
        <v>430.31799999999998</v>
      </c>
      <c r="O10" s="145">
        <v>498.88099999999997</v>
      </c>
      <c r="P10" s="145">
        <v>517.471</v>
      </c>
      <c r="Q10" s="145">
        <v>466.68400000000003</v>
      </c>
      <c r="R10" s="145">
        <v>508.43200000000002</v>
      </c>
      <c r="S10" s="145">
        <v>517.62300000000005</v>
      </c>
      <c r="T10" s="145">
        <v>538.01800000000003</v>
      </c>
      <c r="U10" s="145">
        <v>559.09699999999998</v>
      </c>
      <c r="V10" s="145">
        <v>587.38699999999994</v>
      </c>
      <c r="W10" s="145">
        <v>588.60400000000004</v>
      </c>
      <c r="X10" s="145">
        <v>643.69100000000003</v>
      </c>
      <c r="Y10" s="145">
        <v>682.63400000000001</v>
      </c>
      <c r="Z10" s="145">
        <v>783.70299999999997</v>
      </c>
      <c r="AA10" s="145">
        <v>856.78399999999999</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91.938999999999993</v>
      </c>
      <c r="D11" s="145">
        <v>81.757999999999996</v>
      </c>
      <c r="E11" s="145">
        <v>71.542000000000002</v>
      </c>
      <c r="F11" s="145">
        <v>69.268000000000001</v>
      </c>
      <c r="G11" s="145">
        <v>67.757000000000005</v>
      </c>
      <c r="H11" s="145">
        <v>60.688000000000002</v>
      </c>
      <c r="I11" s="145">
        <v>72.16</v>
      </c>
      <c r="J11" s="145">
        <v>69.364000000000004</v>
      </c>
      <c r="K11" s="145">
        <v>68.682000000000002</v>
      </c>
      <c r="L11" s="145">
        <v>75.835999999999999</v>
      </c>
      <c r="M11" s="145">
        <v>84.983000000000004</v>
      </c>
      <c r="N11" s="145">
        <v>91.293999999999997</v>
      </c>
      <c r="O11" s="145">
        <v>99.19</v>
      </c>
      <c r="P11" s="145">
        <v>84.037999999999997</v>
      </c>
      <c r="Q11" s="145">
        <v>79.558000000000007</v>
      </c>
      <c r="R11" s="145">
        <v>74.837000000000003</v>
      </c>
      <c r="S11" s="145">
        <v>78.641000000000005</v>
      </c>
      <c r="T11" s="145">
        <v>80.477999999999994</v>
      </c>
      <c r="U11" s="145">
        <v>85.921000000000006</v>
      </c>
      <c r="V11" s="145">
        <v>93.975999999999999</v>
      </c>
      <c r="W11" s="145">
        <v>98.006</v>
      </c>
      <c r="X11" s="145">
        <v>95.194999999999993</v>
      </c>
      <c r="Y11" s="145">
        <v>97.605999999999995</v>
      </c>
      <c r="Z11" s="145">
        <v>96.111000000000004</v>
      </c>
      <c r="AA11" s="145">
        <v>101.108</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599.90200000000004</v>
      </c>
      <c r="D12" s="145">
        <v>607.17499999999995</v>
      </c>
      <c r="E12" s="145">
        <v>607.88900000000001</v>
      </c>
      <c r="F12" s="145">
        <v>611.83699999999999</v>
      </c>
      <c r="G12" s="145">
        <v>612.84699999999998</v>
      </c>
      <c r="H12" s="145">
        <v>611.94200000000001</v>
      </c>
      <c r="I12" s="145">
        <v>628.33000000000004</v>
      </c>
      <c r="J12" s="145">
        <v>646.81600000000003</v>
      </c>
      <c r="K12" s="145">
        <v>688.30899999999997</v>
      </c>
      <c r="L12" s="145">
        <v>706.72900000000004</v>
      </c>
      <c r="M12" s="145">
        <v>727.71799999999996</v>
      </c>
      <c r="N12" s="145">
        <v>733.22699999999998</v>
      </c>
      <c r="O12" s="145">
        <v>758.87199999999996</v>
      </c>
      <c r="P12" s="145">
        <v>784.04300000000001</v>
      </c>
      <c r="Q12" s="145">
        <v>824.26400000000001</v>
      </c>
      <c r="R12" s="145">
        <v>838.9</v>
      </c>
      <c r="S12" s="145">
        <v>879.77700000000004</v>
      </c>
      <c r="T12" s="145">
        <v>925.09500000000003</v>
      </c>
      <c r="U12" s="145">
        <v>965.64300000000003</v>
      </c>
      <c r="V12" s="145">
        <v>998.90700000000004</v>
      </c>
      <c r="W12" s="145">
        <v>990.7</v>
      </c>
      <c r="X12" s="145">
        <v>1038.345</v>
      </c>
      <c r="Y12" s="145">
        <v>1128.9269999999999</v>
      </c>
      <c r="Z12" s="145">
        <v>1218.174</v>
      </c>
      <c r="AA12" s="145">
        <v>1297.174</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184.79900000000001</v>
      </c>
      <c r="D13" s="145">
        <v>185.39500000000001</v>
      </c>
      <c r="E13" s="145">
        <v>179.625</v>
      </c>
      <c r="F13" s="145">
        <v>182.54300000000001</v>
      </c>
      <c r="G13" s="145">
        <v>182.59399999999999</v>
      </c>
      <c r="H13" s="145">
        <v>180.43</v>
      </c>
      <c r="I13" s="145">
        <v>185.43199999999999</v>
      </c>
      <c r="J13" s="145">
        <v>196.60499999999999</v>
      </c>
      <c r="K13" s="145">
        <v>207.83600000000001</v>
      </c>
      <c r="L13" s="145">
        <v>201.495</v>
      </c>
      <c r="M13" s="145">
        <v>206.3</v>
      </c>
      <c r="N13" s="145">
        <v>214.94200000000001</v>
      </c>
      <c r="O13" s="145">
        <v>222.18100000000001</v>
      </c>
      <c r="P13" s="145">
        <v>228.202</v>
      </c>
      <c r="Q13" s="145">
        <v>239.98500000000001</v>
      </c>
      <c r="R13" s="145">
        <v>256.82400000000001</v>
      </c>
      <c r="S13" s="145">
        <v>267.37200000000001</v>
      </c>
      <c r="T13" s="145">
        <v>284.12299999999999</v>
      </c>
      <c r="U13" s="145">
        <v>303.04899999999998</v>
      </c>
      <c r="V13" s="145">
        <v>306.98399999999998</v>
      </c>
      <c r="W13" s="145">
        <v>293.10899999999998</v>
      </c>
      <c r="X13" s="145">
        <v>306.50200000000001</v>
      </c>
      <c r="Y13" s="145">
        <v>342.49799999999999</v>
      </c>
      <c r="Z13" s="145">
        <v>375.52</v>
      </c>
      <c r="AA13" s="145">
        <v>405.46499999999997</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76.489999999999995</v>
      </c>
      <c r="D14" s="145">
        <v>78.412000000000006</v>
      </c>
      <c r="E14" s="145">
        <v>79.619</v>
      </c>
      <c r="F14" s="145">
        <v>83.153999999999996</v>
      </c>
      <c r="G14" s="145">
        <v>84.304000000000002</v>
      </c>
      <c r="H14" s="145">
        <v>82.111999999999995</v>
      </c>
      <c r="I14" s="145">
        <v>87.891000000000005</v>
      </c>
      <c r="J14" s="145">
        <v>93.164000000000001</v>
      </c>
      <c r="K14" s="145">
        <v>97.203999999999994</v>
      </c>
      <c r="L14" s="145">
        <v>96.08</v>
      </c>
      <c r="M14" s="145">
        <v>100.06</v>
      </c>
      <c r="N14" s="145">
        <v>101.092</v>
      </c>
      <c r="O14" s="145">
        <v>108.46899999999999</v>
      </c>
      <c r="P14" s="145">
        <v>110.01300000000001</v>
      </c>
      <c r="Q14" s="145">
        <v>112.979</v>
      </c>
      <c r="R14" s="145">
        <v>122.979</v>
      </c>
      <c r="S14" s="145">
        <v>134.43199999999999</v>
      </c>
      <c r="T14" s="145">
        <v>143.94300000000001</v>
      </c>
      <c r="U14" s="145">
        <v>153.52500000000001</v>
      </c>
      <c r="V14" s="145">
        <v>164.381</v>
      </c>
      <c r="W14" s="145">
        <v>151.99600000000001</v>
      </c>
      <c r="X14" s="145">
        <v>165.90600000000001</v>
      </c>
      <c r="Y14" s="145">
        <v>183.22399999999999</v>
      </c>
      <c r="Z14" s="145">
        <v>198.24799999999999</v>
      </c>
      <c r="AA14" s="145">
        <v>212.05099999999999</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338.613</v>
      </c>
      <c r="D15" s="145">
        <v>343.36799999999999</v>
      </c>
      <c r="E15" s="145">
        <v>348.64499999999998</v>
      </c>
      <c r="F15" s="145">
        <v>346.14</v>
      </c>
      <c r="G15" s="145">
        <v>345.94900000000001</v>
      </c>
      <c r="H15" s="145">
        <v>349.4</v>
      </c>
      <c r="I15" s="145">
        <v>355.00700000000001</v>
      </c>
      <c r="J15" s="145">
        <v>357.04700000000003</v>
      </c>
      <c r="K15" s="145">
        <v>383.26900000000001</v>
      </c>
      <c r="L15" s="145">
        <v>409.154</v>
      </c>
      <c r="M15" s="145">
        <v>421.358</v>
      </c>
      <c r="N15" s="145">
        <v>417.19299999999998</v>
      </c>
      <c r="O15" s="145">
        <v>428.22199999999998</v>
      </c>
      <c r="P15" s="145">
        <v>445.82799999999997</v>
      </c>
      <c r="Q15" s="145">
        <v>471.3</v>
      </c>
      <c r="R15" s="145">
        <v>459.09699999999998</v>
      </c>
      <c r="S15" s="145">
        <v>477.97300000000001</v>
      </c>
      <c r="T15" s="145">
        <v>497.029</v>
      </c>
      <c r="U15" s="145">
        <v>509.06900000000002</v>
      </c>
      <c r="V15" s="145">
        <v>527.54200000000003</v>
      </c>
      <c r="W15" s="145">
        <v>545.59500000000003</v>
      </c>
      <c r="X15" s="145">
        <v>565.93700000000001</v>
      </c>
      <c r="Y15" s="145">
        <v>603.20500000000004</v>
      </c>
      <c r="Z15" s="145">
        <v>644.40599999999995</v>
      </c>
      <c r="AA15" s="145">
        <v>679.65800000000002</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0.7</v>
      </c>
      <c r="E18" s="155">
        <v>-0.8</v>
      </c>
      <c r="F18" s="155">
        <v>0.4</v>
      </c>
      <c r="G18" s="155">
        <v>1.1000000000000001</v>
      </c>
      <c r="H18" s="155">
        <v>-0.1</v>
      </c>
      <c r="I18" s="155">
        <v>5.4</v>
      </c>
      <c r="J18" s="155">
        <v>4.0999999999999996</v>
      </c>
      <c r="K18" s="155">
        <v>7.3</v>
      </c>
      <c r="L18" s="155">
        <v>1.5</v>
      </c>
      <c r="M18" s="155">
        <v>4.0999999999999996</v>
      </c>
      <c r="N18" s="155">
        <v>4.5</v>
      </c>
      <c r="O18" s="155">
        <v>8.3000000000000007</v>
      </c>
      <c r="P18" s="155">
        <v>2.1</v>
      </c>
      <c r="Q18" s="155">
        <v>-1.3</v>
      </c>
      <c r="R18" s="155">
        <v>3.8</v>
      </c>
      <c r="S18" s="155">
        <v>3.8</v>
      </c>
      <c r="T18" s="155">
        <v>4.5</v>
      </c>
      <c r="U18" s="155">
        <v>4.3</v>
      </c>
      <c r="V18" s="155">
        <v>4.3</v>
      </c>
      <c r="W18" s="155">
        <v>-0.2</v>
      </c>
      <c r="X18" s="155">
        <v>5.8</v>
      </c>
      <c r="Y18" s="155">
        <v>7.2</v>
      </c>
      <c r="Z18" s="155">
        <v>9.9</v>
      </c>
      <c r="AA18" s="155">
        <v>7.5</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-9</v>
      </c>
      <c r="E19" s="155">
        <v>-2.2000000000000002</v>
      </c>
      <c r="F19" s="155">
        <v>-0.9</v>
      </c>
      <c r="G19" s="155">
        <v>4.7</v>
      </c>
      <c r="H19" s="155">
        <v>-9.8000000000000007</v>
      </c>
      <c r="I19" s="155">
        <v>1.4</v>
      </c>
      <c r="J19" s="155">
        <v>7.8</v>
      </c>
      <c r="K19" s="155">
        <v>-1.7</v>
      </c>
      <c r="L19" s="155">
        <v>-18.8</v>
      </c>
      <c r="M19" s="155">
        <v>-0.6</v>
      </c>
      <c r="N19" s="155">
        <v>14.4</v>
      </c>
      <c r="O19" s="155">
        <v>31.6</v>
      </c>
      <c r="P19" s="155">
        <v>-4.5999999999999996</v>
      </c>
      <c r="Q19" s="155">
        <v>-17</v>
      </c>
      <c r="R19" s="155">
        <v>14.4</v>
      </c>
      <c r="S19" s="155">
        <v>13.1</v>
      </c>
      <c r="T19" s="155">
        <v>-1.2</v>
      </c>
      <c r="U19" s="155">
        <v>-0.1</v>
      </c>
      <c r="V19" s="155">
        <v>1.3</v>
      </c>
      <c r="W19" s="155">
        <v>0.6</v>
      </c>
      <c r="X19" s="155">
        <v>-0.7</v>
      </c>
      <c r="Y19" s="155">
        <v>-0.5</v>
      </c>
      <c r="Z19" s="155">
        <v>6.1</v>
      </c>
      <c r="AA19" s="155">
        <v>9.3000000000000007</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0.4</v>
      </c>
      <c r="E20" s="155">
        <v>-2.2999999999999998</v>
      </c>
      <c r="F20" s="155">
        <v>0</v>
      </c>
      <c r="G20" s="155">
        <v>2.6</v>
      </c>
      <c r="H20" s="155">
        <v>0.5</v>
      </c>
      <c r="I20" s="155">
        <v>10</v>
      </c>
      <c r="J20" s="155">
        <v>5.8</v>
      </c>
      <c r="K20" s="155">
        <v>9.1</v>
      </c>
      <c r="L20" s="155">
        <v>0.6</v>
      </c>
      <c r="M20" s="155">
        <v>6</v>
      </c>
      <c r="N20" s="155">
        <v>9.6999999999999993</v>
      </c>
      <c r="O20" s="155">
        <v>14.1</v>
      </c>
      <c r="P20" s="155">
        <v>0.8</v>
      </c>
      <c r="Q20" s="155">
        <v>-8.9</v>
      </c>
      <c r="R20" s="155">
        <v>6.4</v>
      </c>
      <c r="S20" s="155">
        <v>2</v>
      </c>
      <c r="T20" s="155">
        <v>3.8</v>
      </c>
      <c r="U20" s="155">
        <v>4.3</v>
      </c>
      <c r="V20" s="155">
        <v>5.5</v>
      </c>
      <c r="W20" s="155">
        <v>0.7</v>
      </c>
      <c r="X20" s="155">
        <v>7.3</v>
      </c>
      <c r="Y20" s="155">
        <v>5.4</v>
      </c>
      <c r="Z20" s="155">
        <v>12.6</v>
      </c>
      <c r="AA20" s="155">
        <v>8.8000000000000007</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4.3</v>
      </c>
      <c r="E21" s="155">
        <v>0.6</v>
      </c>
      <c r="F21" s="155">
        <v>0.8</v>
      </c>
      <c r="G21" s="155">
        <v>3.8</v>
      </c>
      <c r="H21" s="155">
        <v>3</v>
      </c>
      <c r="I21" s="155">
        <v>8.3000000000000007</v>
      </c>
      <c r="J21" s="155">
        <v>7.8</v>
      </c>
      <c r="K21" s="155">
        <v>11</v>
      </c>
      <c r="L21" s="155">
        <v>-1</v>
      </c>
      <c r="M21" s="155">
        <v>4.8</v>
      </c>
      <c r="N21" s="155">
        <v>10.199999999999999</v>
      </c>
      <c r="O21" s="155">
        <v>15.1</v>
      </c>
      <c r="P21" s="155">
        <v>3.8</v>
      </c>
      <c r="Q21" s="155">
        <v>-9.4</v>
      </c>
      <c r="R21" s="155">
        <v>8.4</v>
      </c>
      <c r="S21" s="155">
        <v>1.6</v>
      </c>
      <c r="T21" s="155">
        <v>4</v>
      </c>
      <c r="U21" s="155">
        <v>4</v>
      </c>
      <c r="V21" s="155">
        <v>5</v>
      </c>
      <c r="W21" s="155">
        <v>0.1</v>
      </c>
      <c r="X21" s="155">
        <v>8.9</v>
      </c>
      <c r="Y21" s="155">
        <v>5.8</v>
      </c>
      <c r="Z21" s="155">
        <v>14.6</v>
      </c>
      <c r="AA21" s="155">
        <v>9.1999999999999993</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4.3</v>
      </c>
      <c r="E22" s="155">
        <v>0.5</v>
      </c>
      <c r="F22" s="155">
        <v>0.7</v>
      </c>
      <c r="G22" s="155">
        <v>5.3</v>
      </c>
      <c r="H22" s="155">
        <v>2.8</v>
      </c>
      <c r="I22" s="155">
        <v>8.1</v>
      </c>
      <c r="J22" s="155">
        <v>8.6999999999999993</v>
      </c>
      <c r="K22" s="155">
        <v>11.7</v>
      </c>
      <c r="L22" s="155">
        <v>-1.4</v>
      </c>
      <c r="M22" s="155">
        <v>5.5</v>
      </c>
      <c r="N22" s="155">
        <v>10.3</v>
      </c>
      <c r="O22" s="155">
        <v>15.9</v>
      </c>
      <c r="P22" s="155">
        <v>3.7</v>
      </c>
      <c r="Q22" s="155">
        <v>-9.8000000000000007</v>
      </c>
      <c r="R22" s="155">
        <v>8.9</v>
      </c>
      <c r="S22" s="155">
        <v>1.8</v>
      </c>
      <c r="T22" s="155">
        <v>3.9</v>
      </c>
      <c r="U22" s="155">
        <v>3.9</v>
      </c>
      <c r="V22" s="155">
        <v>5.0999999999999996</v>
      </c>
      <c r="W22" s="155">
        <v>0.2</v>
      </c>
      <c r="X22" s="155">
        <v>9.4</v>
      </c>
      <c r="Y22" s="155">
        <v>6</v>
      </c>
      <c r="Z22" s="155">
        <v>14.8</v>
      </c>
      <c r="AA22" s="155">
        <v>9.3000000000000007</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-11.1</v>
      </c>
      <c r="E23" s="155">
        <v>-12.5</v>
      </c>
      <c r="F23" s="155">
        <v>-3.2</v>
      </c>
      <c r="G23" s="155">
        <v>-2.2000000000000002</v>
      </c>
      <c r="H23" s="155">
        <v>-10.4</v>
      </c>
      <c r="I23" s="155">
        <v>18.899999999999999</v>
      </c>
      <c r="J23" s="155">
        <v>-3.9</v>
      </c>
      <c r="K23" s="155">
        <v>-1</v>
      </c>
      <c r="L23" s="155">
        <v>10.4</v>
      </c>
      <c r="M23" s="155">
        <v>12.1</v>
      </c>
      <c r="N23" s="155">
        <v>7.4</v>
      </c>
      <c r="O23" s="155">
        <v>8.6</v>
      </c>
      <c r="P23" s="155">
        <v>-15.3</v>
      </c>
      <c r="Q23" s="155">
        <v>-5.3</v>
      </c>
      <c r="R23" s="155">
        <v>-5.9</v>
      </c>
      <c r="S23" s="155">
        <v>5.0999999999999996</v>
      </c>
      <c r="T23" s="155">
        <v>2.2999999999999998</v>
      </c>
      <c r="U23" s="155">
        <v>6.8</v>
      </c>
      <c r="V23" s="155">
        <v>9.4</v>
      </c>
      <c r="W23" s="155">
        <v>4.3</v>
      </c>
      <c r="X23" s="155">
        <v>-2.9</v>
      </c>
      <c r="Y23" s="155">
        <v>2.5</v>
      </c>
      <c r="Z23" s="155">
        <v>-1.5</v>
      </c>
      <c r="AA23" s="155">
        <v>5.2</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1.2</v>
      </c>
      <c r="E24" s="155">
        <v>0.1</v>
      </c>
      <c r="F24" s="155">
        <v>0.6</v>
      </c>
      <c r="G24" s="155">
        <v>0.2</v>
      </c>
      <c r="H24" s="155">
        <v>-0.1</v>
      </c>
      <c r="I24" s="155">
        <v>2.7</v>
      </c>
      <c r="J24" s="155">
        <v>2.9</v>
      </c>
      <c r="K24" s="155">
        <v>6.4</v>
      </c>
      <c r="L24" s="155">
        <v>2.7</v>
      </c>
      <c r="M24" s="155">
        <v>3</v>
      </c>
      <c r="N24" s="155">
        <v>0.8</v>
      </c>
      <c r="O24" s="155">
        <v>3.5</v>
      </c>
      <c r="P24" s="155">
        <v>3.3</v>
      </c>
      <c r="Q24" s="155">
        <v>5.0999999999999996</v>
      </c>
      <c r="R24" s="155">
        <v>1.8</v>
      </c>
      <c r="S24" s="155">
        <v>4.9000000000000004</v>
      </c>
      <c r="T24" s="155">
        <v>5.2</v>
      </c>
      <c r="U24" s="155">
        <v>4.4000000000000004</v>
      </c>
      <c r="V24" s="155">
        <v>3.4</v>
      </c>
      <c r="W24" s="155">
        <v>-0.8</v>
      </c>
      <c r="X24" s="155">
        <v>4.8</v>
      </c>
      <c r="Y24" s="155">
        <v>8.6999999999999993</v>
      </c>
      <c r="Z24" s="155">
        <v>7.9</v>
      </c>
      <c r="AA24" s="155">
        <v>6.5</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0.3</v>
      </c>
      <c r="E25" s="155">
        <v>-3.1</v>
      </c>
      <c r="F25" s="155">
        <v>1.6</v>
      </c>
      <c r="G25" s="155">
        <v>0</v>
      </c>
      <c r="H25" s="155">
        <v>-1.2</v>
      </c>
      <c r="I25" s="155">
        <v>2.8</v>
      </c>
      <c r="J25" s="155">
        <v>6</v>
      </c>
      <c r="K25" s="155">
        <v>5.7</v>
      </c>
      <c r="L25" s="155">
        <v>-3.1</v>
      </c>
      <c r="M25" s="155">
        <v>2.4</v>
      </c>
      <c r="N25" s="155">
        <v>4.2</v>
      </c>
      <c r="O25" s="155">
        <v>3.4</v>
      </c>
      <c r="P25" s="155">
        <v>2.7</v>
      </c>
      <c r="Q25" s="155">
        <v>5.2</v>
      </c>
      <c r="R25" s="155">
        <v>7</v>
      </c>
      <c r="S25" s="155">
        <v>4.0999999999999996</v>
      </c>
      <c r="T25" s="155">
        <v>6.3</v>
      </c>
      <c r="U25" s="155">
        <v>6.7</v>
      </c>
      <c r="V25" s="155">
        <v>1.3</v>
      </c>
      <c r="W25" s="155">
        <v>-4.5</v>
      </c>
      <c r="X25" s="155">
        <v>4.5999999999999996</v>
      </c>
      <c r="Y25" s="155">
        <v>11.7</v>
      </c>
      <c r="Z25" s="155">
        <v>9.6</v>
      </c>
      <c r="AA25" s="155">
        <v>8</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2.5</v>
      </c>
      <c r="E26" s="155">
        <v>1.5</v>
      </c>
      <c r="F26" s="155">
        <v>4.4000000000000004</v>
      </c>
      <c r="G26" s="155">
        <v>1.4</v>
      </c>
      <c r="H26" s="155">
        <v>-2.6</v>
      </c>
      <c r="I26" s="155">
        <v>7</v>
      </c>
      <c r="J26" s="155">
        <v>6</v>
      </c>
      <c r="K26" s="155">
        <v>4.3</v>
      </c>
      <c r="L26" s="155">
        <v>-1.2</v>
      </c>
      <c r="M26" s="155">
        <v>4.0999999999999996</v>
      </c>
      <c r="N26" s="155">
        <v>1</v>
      </c>
      <c r="O26" s="155">
        <v>7.3</v>
      </c>
      <c r="P26" s="155">
        <v>1.4</v>
      </c>
      <c r="Q26" s="155">
        <v>2.7</v>
      </c>
      <c r="R26" s="155">
        <v>8.9</v>
      </c>
      <c r="S26" s="155">
        <v>9.3000000000000007</v>
      </c>
      <c r="T26" s="155">
        <v>7.1</v>
      </c>
      <c r="U26" s="155">
        <v>6.7</v>
      </c>
      <c r="V26" s="155">
        <v>7.1</v>
      </c>
      <c r="W26" s="155">
        <v>-7.5</v>
      </c>
      <c r="X26" s="155">
        <v>9.1999999999999993</v>
      </c>
      <c r="Y26" s="155">
        <v>10.4</v>
      </c>
      <c r="Z26" s="155">
        <v>8.1999999999999993</v>
      </c>
      <c r="AA26" s="155">
        <v>7</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1.4</v>
      </c>
      <c r="E27" s="155">
        <v>1.5</v>
      </c>
      <c r="F27" s="155">
        <v>-0.7</v>
      </c>
      <c r="G27" s="155">
        <v>-0.1</v>
      </c>
      <c r="H27" s="155">
        <v>1</v>
      </c>
      <c r="I27" s="155">
        <v>1.6</v>
      </c>
      <c r="J27" s="155">
        <v>0.6</v>
      </c>
      <c r="K27" s="155">
        <v>7.3</v>
      </c>
      <c r="L27" s="155">
        <v>6.8</v>
      </c>
      <c r="M27" s="155">
        <v>3</v>
      </c>
      <c r="N27" s="155">
        <v>-1</v>
      </c>
      <c r="O27" s="155">
        <v>2.6</v>
      </c>
      <c r="P27" s="155">
        <v>4.0999999999999996</v>
      </c>
      <c r="Q27" s="155">
        <v>5.7</v>
      </c>
      <c r="R27" s="155">
        <v>-2.6</v>
      </c>
      <c r="S27" s="155">
        <v>4.0999999999999996</v>
      </c>
      <c r="T27" s="155">
        <v>4</v>
      </c>
      <c r="U27" s="155">
        <v>2.4</v>
      </c>
      <c r="V27" s="155">
        <v>3.6</v>
      </c>
      <c r="W27" s="155">
        <v>3.4</v>
      </c>
      <c r="X27" s="155">
        <v>3.7</v>
      </c>
      <c r="Y27" s="155">
        <v>6.6</v>
      </c>
      <c r="Z27" s="155">
        <v>6.8</v>
      </c>
      <c r="AA27" s="155">
        <v>5.5</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2</v>
      </c>
      <c r="D31" s="157">
        <v>1.8</v>
      </c>
      <c r="E31" s="157">
        <v>1.8</v>
      </c>
      <c r="F31" s="157">
        <v>1.7</v>
      </c>
      <c r="G31" s="157">
        <v>1.8</v>
      </c>
      <c r="H31" s="157">
        <v>1.6</v>
      </c>
      <c r="I31" s="157">
        <v>1.6</v>
      </c>
      <c r="J31" s="157">
        <v>1.6</v>
      </c>
      <c r="K31" s="157">
        <v>1.5</v>
      </c>
      <c r="L31" s="157">
        <v>1.2</v>
      </c>
      <c r="M31" s="157">
        <v>1.1000000000000001</v>
      </c>
      <c r="N31" s="157">
        <v>1.2</v>
      </c>
      <c r="O31" s="157">
        <v>1.5</v>
      </c>
      <c r="P31" s="157">
        <v>1.4</v>
      </c>
      <c r="Q31" s="157">
        <v>1.2</v>
      </c>
      <c r="R31" s="157">
        <v>1.3</v>
      </c>
      <c r="S31" s="157">
        <v>1.4</v>
      </c>
      <c r="T31" s="157">
        <v>1.3</v>
      </c>
      <c r="U31" s="157">
        <v>1.3</v>
      </c>
      <c r="V31" s="157">
        <v>1.2</v>
      </c>
      <c r="W31" s="157">
        <v>1.3</v>
      </c>
      <c r="X31" s="157">
        <v>1.2</v>
      </c>
      <c r="Y31" s="157">
        <v>1.1000000000000001</v>
      </c>
      <c r="Z31" s="157">
        <v>1.1000000000000001</v>
      </c>
      <c r="AA31" s="157">
        <v>1.1000000000000001</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37.1</v>
      </c>
      <c r="D32" s="157">
        <v>37</v>
      </c>
      <c r="E32" s="157">
        <v>36.4</v>
      </c>
      <c r="F32" s="157">
        <v>36.299999999999997</v>
      </c>
      <c r="G32" s="157">
        <v>36.799999999999997</v>
      </c>
      <c r="H32" s="157">
        <v>37.1</v>
      </c>
      <c r="I32" s="157">
        <v>38.700000000000003</v>
      </c>
      <c r="J32" s="157">
        <v>39.299999999999997</v>
      </c>
      <c r="K32" s="157">
        <v>40</v>
      </c>
      <c r="L32" s="157">
        <v>39.6</v>
      </c>
      <c r="M32" s="157">
        <v>40.299999999999997</v>
      </c>
      <c r="N32" s="157">
        <v>42.3</v>
      </c>
      <c r="O32" s="157">
        <v>44.6</v>
      </c>
      <c r="P32" s="157">
        <v>44</v>
      </c>
      <c r="Q32" s="157">
        <v>40.6</v>
      </c>
      <c r="R32" s="157">
        <v>41.7</v>
      </c>
      <c r="S32" s="157">
        <v>41</v>
      </c>
      <c r="T32" s="157">
        <v>40.700000000000003</v>
      </c>
      <c r="U32" s="157">
        <v>40.700000000000003</v>
      </c>
      <c r="V32" s="157">
        <v>41.2</v>
      </c>
      <c r="W32" s="157">
        <v>41.5</v>
      </c>
      <c r="X32" s="157">
        <v>42.1</v>
      </c>
      <c r="Y32" s="157">
        <v>41.4</v>
      </c>
      <c r="Z32" s="157">
        <v>42.5</v>
      </c>
      <c r="AA32" s="157">
        <v>43</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27.8</v>
      </c>
      <c r="D33" s="157">
        <v>28.8</v>
      </c>
      <c r="E33" s="157">
        <v>29.2</v>
      </c>
      <c r="F33" s="157">
        <v>29.3</v>
      </c>
      <c r="G33" s="157">
        <v>30.1</v>
      </c>
      <c r="H33" s="157">
        <v>31</v>
      </c>
      <c r="I33" s="157">
        <v>31.9</v>
      </c>
      <c r="J33" s="157">
        <v>33</v>
      </c>
      <c r="K33" s="157">
        <v>34.1</v>
      </c>
      <c r="L33" s="157">
        <v>33.299999999999997</v>
      </c>
      <c r="M33" s="157">
        <v>33.5</v>
      </c>
      <c r="N33" s="157">
        <v>35.299999999999997</v>
      </c>
      <c r="O33" s="157">
        <v>37.5</v>
      </c>
      <c r="P33" s="157">
        <v>38.200000000000003</v>
      </c>
      <c r="Q33" s="157">
        <v>35</v>
      </c>
      <c r="R33" s="157">
        <v>36.6</v>
      </c>
      <c r="S33" s="157">
        <v>35.799999999999997</v>
      </c>
      <c r="T33" s="157">
        <v>35.6</v>
      </c>
      <c r="U33" s="157">
        <v>35.5</v>
      </c>
      <c r="V33" s="157">
        <v>35.799999999999997</v>
      </c>
      <c r="W33" s="157">
        <v>35.9</v>
      </c>
      <c r="X33" s="157">
        <v>36.9</v>
      </c>
      <c r="Y33" s="157">
        <v>36.5</v>
      </c>
      <c r="Z33" s="157">
        <v>38</v>
      </c>
      <c r="AA33" s="157">
        <v>38.6</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25.4</v>
      </c>
      <c r="D34" s="157">
        <v>26.3</v>
      </c>
      <c r="E34" s="157">
        <v>26.7</v>
      </c>
      <c r="F34" s="157">
        <v>26.7</v>
      </c>
      <c r="G34" s="157">
        <v>27.8</v>
      </c>
      <c r="H34" s="157">
        <v>28.6</v>
      </c>
      <c r="I34" s="157">
        <v>29.4</v>
      </c>
      <c r="J34" s="157">
        <v>30.7</v>
      </c>
      <c r="K34" s="157">
        <v>31.9</v>
      </c>
      <c r="L34" s="157">
        <v>31</v>
      </c>
      <c r="M34" s="157">
        <v>31.4</v>
      </c>
      <c r="N34" s="157">
        <v>33.1</v>
      </c>
      <c r="O34" s="157">
        <v>35.5</v>
      </c>
      <c r="P34" s="157">
        <v>36</v>
      </c>
      <c r="Q34" s="157">
        <v>32.9</v>
      </c>
      <c r="R34" s="157">
        <v>34.6</v>
      </c>
      <c r="S34" s="157">
        <v>33.9</v>
      </c>
      <c r="T34" s="157">
        <v>33.700000000000003</v>
      </c>
      <c r="U34" s="157">
        <v>33.6</v>
      </c>
      <c r="V34" s="157">
        <v>33.9</v>
      </c>
      <c r="W34" s="157">
        <v>34</v>
      </c>
      <c r="X34" s="157">
        <v>35.1</v>
      </c>
      <c r="Y34" s="157">
        <v>34.799999999999997</v>
      </c>
      <c r="Z34" s="157">
        <v>36.299999999999997</v>
      </c>
      <c r="AA34" s="157">
        <v>36.9</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9.3000000000000007</v>
      </c>
      <c r="D35" s="157">
        <v>8.1999999999999993</v>
      </c>
      <c r="E35" s="157">
        <v>7.3</v>
      </c>
      <c r="F35" s="157">
        <v>7</v>
      </c>
      <c r="G35" s="157">
        <v>6.8</v>
      </c>
      <c r="H35" s="157">
        <v>6.1</v>
      </c>
      <c r="I35" s="157">
        <v>6.9</v>
      </c>
      <c r="J35" s="157">
        <v>6.3</v>
      </c>
      <c r="K35" s="157">
        <v>5.8</v>
      </c>
      <c r="L35" s="157">
        <v>6.4</v>
      </c>
      <c r="M35" s="157">
        <v>6.8</v>
      </c>
      <c r="N35" s="157">
        <v>7</v>
      </c>
      <c r="O35" s="157">
        <v>7</v>
      </c>
      <c r="P35" s="157">
        <v>5.9</v>
      </c>
      <c r="Q35" s="157">
        <v>5.6</v>
      </c>
      <c r="R35" s="157">
        <v>5.0999999999999996</v>
      </c>
      <c r="S35" s="157">
        <v>5.2</v>
      </c>
      <c r="T35" s="157">
        <v>5</v>
      </c>
      <c r="U35" s="157">
        <v>5.2</v>
      </c>
      <c r="V35" s="157">
        <v>5.4</v>
      </c>
      <c r="W35" s="157">
        <v>5.7</v>
      </c>
      <c r="X35" s="157">
        <v>5.2</v>
      </c>
      <c r="Y35" s="157">
        <v>5</v>
      </c>
      <c r="Z35" s="157">
        <v>4.5</v>
      </c>
      <c r="AA35" s="157">
        <v>4.4000000000000004</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60.9</v>
      </c>
      <c r="D36" s="157">
        <v>61.2</v>
      </c>
      <c r="E36" s="157">
        <v>61.8</v>
      </c>
      <c r="F36" s="157">
        <v>62</v>
      </c>
      <c r="G36" s="157">
        <v>61.4</v>
      </c>
      <c r="H36" s="157">
        <v>61.3</v>
      </c>
      <c r="I36" s="157">
        <v>59.7</v>
      </c>
      <c r="J36" s="157">
        <v>59.1</v>
      </c>
      <c r="K36" s="157">
        <v>58.6</v>
      </c>
      <c r="L36" s="157">
        <v>59.2</v>
      </c>
      <c r="M36" s="157">
        <v>58.5</v>
      </c>
      <c r="N36" s="157">
        <v>56.4</v>
      </c>
      <c r="O36" s="157">
        <v>53.9</v>
      </c>
      <c r="P36" s="157">
        <v>54.6</v>
      </c>
      <c r="Q36" s="157">
        <v>58.2</v>
      </c>
      <c r="R36" s="157">
        <v>57</v>
      </c>
      <c r="S36" s="157">
        <v>57.6</v>
      </c>
      <c r="T36" s="157">
        <v>58</v>
      </c>
      <c r="U36" s="157">
        <v>58</v>
      </c>
      <c r="V36" s="157">
        <v>57.6</v>
      </c>
      <c r="W36" s="157">
        <v>57.2</v>
      </c>
      <c r="X36" s="157">
        <v>56.7</v>
      </c>
      <c r="Y36" s="157">
        <v>57.5</v>
      </c>
      <c r="Z36" s="157">
        <v>56.5</v>
      </c>
      <c r="AA36" s="157">
        <v>55.9</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18.8</v>
      </c>
      <c r="D37" s="157">
        <v>18.7</v>
      </c>
      <c r="E37" s="157">
        <v>18.3</v>
      </c>
      <c r="F37" s="157">
        <v>18.5</v>
      </c>
      <c r="G37" s="157">
        <v>18.3</v>
      </c>
      <c r="H37" s="157">
        <v>18.100000000000001</v>
      </c>
      <c r="I37" s="157">
        <v>17.600000000000001</v>
      </c>
      <c r="J37" s="157">
        <v>18</v>
      </c>
      <c r="K37" s="157">
        <v>17.7</v>
      </c>
      <c r="L37" s="157">
        <v>16.899999999999999</v>
      </c>
      <c r="M37" s="157">
        <v>16.600000000000001</v>
      </c>
      <c r="N37" s="157">
        <v>16.5</v>
      </c>
      <c r="O37" s="157">
        <v>15.8</v>
      </c>
      <c r="P37" s="157">
        <v>15.9</v>
      </c>
      <c r="Q37" s="157">
        <v>16.899999999999999</v>
      </c>
      <c r="R37" s="157">
        <v>17.5</v>
      </c>
      <c r="S37" s="157">
        <v>17.5</v>
      </c>
      <c r="T37" s="157">
        <v>17.8</v>
      </c>
      <c r="U37" s="157">
        <v>18.2</v>
      </c>
      <c r="V37" s="157">
        <v>17.7</v>
      </c>
      <c r="W37" s="157">
        <v>16.899999999999999</v>
      </c>
      <c r="X37" s="157">
        <v>16.7</v>
      </c>
      <c r="Y37" s="157">
        <v>17.399999999999999</v>
      </c>
      <c r="Z37" s="157">
        <v>17.399999999999999</v>
      </c>
      <c r="AA37" s="157">
        <v>17.5</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7.8</v>
      </c>
      <c r="D38" s="157">
        <v>7.9</v>
      </c>
      <c r="E38" s="157">
        <v>8.1</v>
      </c>
      <c r="F38" s="157">
        <v>8.4</v>
      </c>
      <c r="G38" s="157">
        <v>8.4</v>
      </c>
      <c r="H38" s="157">
        <v>8.1999999999999993</v>
      </c>
      <c r="I38" s="157">
        <v>8.4</v>
      </c>
      <c r="J38" s="157">
        <v>8.5</v>
      </c>
      <c r="K38" s="157">
        <v>8.3000000000000007</v>
      </c>
      <c r="L38" s="157">
        <v>8</v>
      </c>
      <c r="M38" s="157">
        <v>8</v>
      </c>
      <c r="N38" s="157">
        <v>7.8</v>
      </c>
      <c r="O38" s="157">
        <v>7.7</v>
      </c>
      <c r="P38" s="157">
        <v>7.7</v>
      </c>
      <c r="Q38" s="157">
        <v>8</v>
      </c>
      <c r="R38" s="157">
        <v>8.4</v>
      </c>
      <c r="S38" s="157">
        <v>8.8000000000000007</v>
      </c>
      <c r="T38" s="157">
        <v>9</v>
      </c>
      <c r="U38" s="157">
        <v>9.1999999999999993</v>
      </c>
      <c r="V38" s="157">
        <v>9.5</v>
      </c>
      <c r="W38" s="157">
        <v>8.8000000000000007</v>
      </c>
      <c r="X38" s="157">
        <v>9.1</v>
      </c>
      <c r="Y38" s="157">
        <v>9.3000000000000007</v>
      </c>
      <c r="Z38" s="157">
        <v>9.1999999999999993</v>
      </c>
      <c r="AA38" s="157">
        <v>9.1</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34.4</v>
      </c>
      <c r="D39" s="157">
        <v>34.6</v>
      </c>
      <c r="E39" s="157">
        <v>35.4</v>
      </c>
      <c r="F39" s="157">
        <v>35</v>
      </c>
      <c r="G39" s="157">
        <v>34.6</v>
      </c>
      <c r="H39" s="157">
        <v>35</v>
      </c>
      <c r="I39" s="157">
        <v>33.700000000000003</v>
      </c>
      <c r="J39" s="157">
        <v>32.6</v>
      </c>
      <c r="K39" s="157">
        <v>32.6</v>
      </c>
      <c r="L39" s="157">
        <v>34.299999999999997</v>
      </c>
      <c r="M39" s="157">
        <v>33.9</v>
      </c>
      <c r="N39" s="157">
        <v>32.1</v>
      </c>
      <c r="O39" s="157">
        <v>30.4</v>
      </c>
      <c r="P39" s="157">
        <v>31</v>
      </c>
      <c r="Q39" s="157">
        <v>33.299999999999997</v>
      </c>
      <c r="R39" s="157">
        <v>31.2</v>
      </c>
      <c r="S39" s="157">
        <v>31.3</v>
      </c>
      <c r="T39" s="157">
        <v>31.2</v>
      </c>
      <c r="U39" s="157">
        <v>30.6</v>
      </c>
      <c r="V39" s="157">
        <v>30.4</v>
      </c>
      <c r="W39" s="157">
        <v>31.5</v>
      </c>
      <c r="X39" s="157">
        <v>30.9</v>
      </c>
      <c r="Y39" s="157">
        <v>30.7</v>
      </c>
      <c r="Z39" s="157">
        <v>29.9</v>
      </c>
      <c r="AA39" s="157">
        <v>29.3</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4.3</v>
      </c>
      <c r="D42" s="162">
        <v>4.3</v>
      </c>
      <c r="E42" s="162">
        <v>4.3</v>
      </c>
      <c r="F42" s="162">
        <v>4.3</v>
      </c>
      <c r="G42" s="162">
        <v>4.3</v>
      </c>
      <c r="H42" s="162">
        <v>4.3</v>
      </c>
      <c r="I42" s="162">
        <v>4.4000000000000004</v>
      </c>
      <c r="J42" s="162">
        <v>4.5</v>
      </c>
      <c r="K42" s="162">
        <v>4.7</v>
      </c>
      <c r="L42" s="162">
        <v>4.7</v>
      </c>
      <c r="M42" s="162">
        <v>4.8</v>
      </c>
      <c r="N42" s="162">
        <v>4.8</v>
      </c>
      <c r="O42" s="162">
        <v>5</v>
      </c>
      <c r="P42" s="162">
        <v>5</v>
      </c>
      <c r="Q42" s="162">
        <v>4.7</v>
      </c>
      <c r="R42" s="162">
        <v>4.7</v>
      </c>
      <c r="S42" s="162">
        <v>4.7</v>
      </c>
      <c r="T42" s="162">
        <v>4.7</v>
      </c>
      <c r="U42" s="162">
        <v>4.8</v>
      </c>
      <c r="V42" s="162">
        <v>4.8</v>
      </c>
      <c r="W42" s="162">
        <v>4.8</v>
      </c>
      <c r="X42" s="162">
        <v>4.9000000000000004</v>
      </c>
      <c r="Y42" s="162">
        <v>5</v>
      </c>
      <c r="Z42" s="162">
        <v>5.0999999999999996</v>
      </c>
      <c r="AA42" s="162">
        <v>5.2</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3.8</v>
      </c>
      <c r="D43" s="163">
        <v>3.7</v>
      </c>
      <c r="E43" s="163">
        <v>3.7</v>
      </c>
      <c r="F43" s="163">
        <v>3.9</v>
      </c>
      <c r="G43" s="163">
        <v>4.2</v>
      </c>
      <c r="H43" s="163">
        <v>4.0999999999999996</v>
      </c>
      <c r="I43" s="163">
        <v>4.2</v>
      </c>
      <c r="J43" s="163">
        <v>4.4000000000000004</v>
      </c>
      <c r="K43" s="163">
        <v>4.2</v>
      </c>
      <c r="L43" s="163">
        <v>3.5</v>
      </c>
      <c r="M43" s="163">
        <v>3.4</v>
      </c>
      <c r="N43" s="163">
        <v>3.7</v>
      </c>
      <c r="O43" s="163">
        <v>4.5</v>
      </c>
      <c r="P43" s="163">
        <v>4.4000000000000004</v>
      </c>
      <c r="Q43" s="163">
        <v>3.7</v>
      </c>
      <c r="R43" s="163">
        <v>4.3</v>
      </c>
      <c r="S43" s="163">
        <v>4.5999999999999996</v>
      </c>
      <c r="T43" s="163">
        <v>4.5999999999999996</v>
      </c>
      <c r="U43" s="163">
        <v>4.5999999999999996</v>
      </c>
      <c r="V43" s="163">
        <v>4.7</v>
      </c>
      <c r="W43" s="163">
        <v>4.9000000000000004</v>
      </c>
      <c r="X43" s="163">
        <v>4.9000000000000004</v>
      </c>
      <c r="Y43" s="163">
        <v>4.8</v>
      </c>
      <c r="Z43" s="163">
        <v>4.8</v>
      </c>
      <c r="AA43" s="163">
        <v>5.0999999999999996</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4.7</v>
      </c>
      <c r="D44" s="163">
        <v>4.8</v>
      </c>
      <c r="E44" s="163">
        <v>4.8</v>
      </c>
      <c r="F44" s="163">
        <v>4.8</v>
      </c>
      <c r="G44" s="163">
        <v>4.9000000000000004</v>
      </c>
      <c r="H44" s="163">
        <v>5</v>
      </c>
      <c r="I44" s="163">
        <v>5.4</v>
      </c>
      <c r="J44" s="163">
        <v>5.4</v>
      </c>
      <c r="K44" s="163">
        <v>5.6</v>
      </c>
      <c r="L44" s="163">
        <v>5.8</v>
      </c>
      <c r="M44" s="163">
        <v>5.9</v>
      </c>
      <c r="N44" s="163">
        <v>6.1</v>
      </c>
      <c r="O44" s="163">
        <v>6.7</v>
      </c>
      <c r="P44" s="163">
        <v>6.6</v>
      </c>
      <c r="Q44" s="163">
        <v>5.8</v>
      </c>
      <c r="R44" s="163">
        <v>6</v>
      </c>
      <c r="S44" s="163">
        <v>6</v>
      </c>
      <c r="T44" s="163">
        <v>6</v>
      </c>
      <c r="U44" s="163">
        <v>5.9</v>
      </c>
      <c r="V44" s="163">
        <v>6</v>
      </c>
      <c r="W44" s="163">
        <v>6.2</v>
      </c>
      <c r="X44" s="163">
        <v>6.5</v>
      </c>
      <c r="Y44" s="163">
        <v>6.5</v>
      </c>
      <c r="Z44" s="163">
        <v>6.8</v>
      </c>
      <c r="AA44" s="163">
        <v>7.1</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5.2</v>
      </c>
      <c r="D45" s="163">
        <v>5.2</v>
      </c>
      <c r="E45" s="163">
        <v>5.0999999999999996</v>
      </c>
      <c r="F45" s="163">
        <v>5.0999999999999996</v>
      </c>
      <c r="G45" s="163">
        <v>5.2</v>
      </c>
      <c r="H45" s="163">
        <v>5.3</v>
      </c>
      <c r="I45" s="163">
        <v>5.6</v>
      </c>
      <c r="J45" s="163">
        <v>5.7</v>
      </c>
      <c r="K45" s="163">
        <v>6</v>
      </c>
      <c r="L45" s="163">
        <v>6.3</v>
      </c>
      <c r="M45" s="163">
        <v>6.2</v>
      </c>
      <c r="N45" s="163">
        <v>6.4</v>
      </c>
      <c r="O45" s="163">
        <v>7.1</v>
      </c>
      <c r="P45" s="163">
        <v>7.1</v>
      </c>
      <c r="Q45" s="163">
        <v>6.3</v>
      </c>
      <c r="R45" s="163">
        <v>6.6</v>
      </c>
      <c r="S45" s="163">
        <v>6.5</v>
      </c>
      <c r="T45" s="163">
        <v>6.4</v>
      </c>
      <c r="U45" s="163">
        <v>6.3</v>
      </c>
      <c r="V45" s="163">
        <v>6.5</v>
      </c>
      <c r="W45" s="163">
        <v>6.7</v>
      </c>
      <c r="X45" s="163">
        <v>7</v>
      </c>
      <c r="Y45" s="163">
        <v>7</v>
      </c>
      <c r="Z45" s="163">
        <v>7.5</v>
      </c>
      <c r="AA45" s="163">
        <v>7.8</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5.3</v>
      </c>
      <c r="D46" s="163">
        <v>5.3</v>
      </c>
      <c r="E46" s="163">
        <v>5.2</v>
      </c>
      <c r="F46" s="163">
        <v>5.2</v>
      </c>
      <c r="G46" s="163">
        <v>5.3</v>
      </c>
      <c r="H46" s="163">
        <v>5.4</v>
      </c>
      <c r="I46" s="163">
        <v>5.7</v>
      </c>
      <c r="J46" s="163">
        <v>5.8</v>
      </c>
      <c r="K46" s="163">
        <v>6.1</v>
      </c>
      <c r="L46" s="163">
        <v>6.4</v>
      </c>
      <c r="M46" s="163">
        <v>6.4</v>
      </c>
      <c r="N46" s="163">
        <v>6.6</v>
      </c>
      <c r="O46" s="163">
        <v>7.3</v>
      </c>
      <c r="P46" s="163">
        <v>7.3</v>
      </c>
      <c r="Q46" s="163">
        <v>6.4</v>
      </c>
      <c r="R46" s="163">
        <v>6.8</v>
      </c>
      <c r="S46" s="163">
        <v>6.7</v>
      </c>
      <c r="T46" s="163">
        <v>6.6</v>
      </c>
      <c r="U46" s="163">
        <v>6.5</v>
      </c>
      <c r="V46" s="163">
        <v>6.6</v>
      </c>
      <c r="W46" s="163">
        <v>7</v>
      </c>
      <c r="X46" s="163">
        <v>7.3</v>
      </c>
      <c r="Y46" s="163">
        <v>7.3</v>
      </c>
      <c r="Z46" s="163">
        <v>7.8</v>
      </c>
      <c r="AA46" s="163">
        <v>8.1999999999999993</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3.7</v>
      </c>
      <c r="D47" s="163">
        <v>3.7</v>
      </c>
      <c r="E47" s="163">
        <v>3.7</v>
      </c>
      <c r="F47" s="163">
        <v>3.9</v>
      </c>
      <c r="G47" s="163">
        <v>4.0999999999999996</v>
      </c>
      <c r="H47" s="163">
        <v>3.9</v>
      </c>
      <c r="I47" s="163">
        <v>4.5999999999999996</v>
      </c>
      <c r="J47" s="163">
        <v>4.2</v>
      </c>
      <c r="K47" s="163">
        <v>4.0999999999999996</v>
      </c>
      <c r="L47" s="163">
        <v>4.2</v>
      </c>
      <c r="M47" s="163">
        <v>4.7</v>
      </c>
      <c r="N47" s="163">
        <v>4.8</v>
      </c>
      <c r="O47" s="163">
        <v>5.0999999999999996</v>
      </c>
      <c r="P47" s="163">
        <v>4.4000000000000004</v>
      </c>
      <c r="Q47" s="163">
        <v>4.0999999999999996</v>
      </c>
      <c r="R47" s="163">
        <v>3.8</v>
      </c>
      <c r="S47" s="163">
        <v>3.9</v>
      </c>
      <c r="T47" s="163">
        <v>3.9</v>
      </c>
      <c r="U47" s="163">
        <v>4</v>
      </c>
      <c r="V47" s="163">
        <v>4.3</v>
      </c>
      <c r="W47" s="163">
        <v>4.3</v>
      </c>
      <c r="X47" s="163">
        <v>4.0999999999999996</v>
      </c>
      <c r="Y47" s="163">
        <v>4</v>
      </c>
      <c r="Z47" s="163">
        <v>3.9</v>
      </c>
      <c r="AA47" s="163">
        <v>3.9</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4.0999999999999996</v>
      </c>
      <c r="D48" s="163">
        <v>4.0999999999999996</v>
      </c>
      <c r="E48" s="163">
        <v>4</v>
      </c>
      <c r="F48" s="163">
        <v>4</v>
      </c>
      <c r="G48" s="163">
        <v>4</v>
      </c>
      <c r="H48" s="163">
        <v>4</v>
      </c>
      <c r="I48" s="163">
        <v>4</v>
      </c>
      <c r="J48" s="163">
        <v>4.0999999999999996</v>
      </c>
      <c r="K48" s="163">
        <v>4.2</v>
      </c>
      <c r="L48" s="163">
        <v>4.2</v>
      </c>
      <c r="M48" s="163">
        <v>4.2</v>
      </c>
      <c r="N48" s="163">
        <v>4.2</v>
      </c>
      <c r="O48" s="163">
        <v>4.2</v>
      </c>
      <c r="P48" s="163">
        <v>4.2</v>
      </c>
      <c r="Q48" s="163">
        <v>4.2</v>
      </c>
      <c r="R48" s="163">
        <v>4.0999999999999996</v>
      </c>
      <c r="S48" s="163">
        <v>4.0999999999999996</v>
      </c>
      <c r="T48" s="163">
        <v>4.0999999999999996</v>
      </c>
      <c r="U48" s="163">
        <v>4.2</v>
      </c>
      <c r="V48" s="163">
        <v>4.2</v>
      </c>
      <c r="W48" s="163">
        <v>4.0999999999999996</v>
      </c>
      <c r="X48" s="163">
        <v>4.2</v>
      </c>
      <c r="Y48" s="163">
        <v>4.3</v>
      </c>
      <c r="Z48" s="163">
        <v>4.3</v>
      </c>
      <c r="AA48" s="163">
        <v>4.4000000000000004</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4.3</v>
      </c>
      <c r="D49" s="163">
        <v>4.4000000000000004</v>
      </c>
      <c r="E49" s="163">
        <v>4.3</v>
      </c>
      <c r="F49" s="163">
        <v>4.3</v>
      </c>
      <c r="G49" s="163">
        <v>4.3</v>
      </c>
      <c r="H49" s="163">
        <v>4.3</v>
      </c>
      <c r="I49" s="163">
        <v>4.4000000000000004</v>
      </c>
      <c r="J49" s="163">
        <v>4.5</v>
      </c>
      <c r="K49" s="163">
        <v>4.7</v>
      </c>
      <c r="L49" s="163">
        <v>4.7</v>
      </c>
      <c r="M49" s="163">
        <v>4.7</v>
      </c>
      <c r="N49" s="163">
        <v>4.8</v>
      </c>
      <c r="O49" s="163">
        <v>4.7</v>
      </c>
      <c r="P49" s="163">
        <v>4.7</v>
      </c>
      <c r="Q49" s="163">
        <v>4.8</v>
      </c>
      <c r="R49" s="163">
        <v>4.8</v>
      </c>
      <c r="S49" s="163">
        <v>4.8</v>
      </c>
      <c r="T49" s="163">
        <v>5</v>
      </c>
      <c r="U49" s="163">
        <v>5.0999999999999996</v>
      </c>
      <c r="V49" s="163">
        <v>5</v>
      </c>
      <c r="W49" s="163">
        <v>4.9000000000000004</v>
      </c>
      <c r="X49" s="163">
        <v>4.9000000000000004</v>
      </c>
      <c r="Y49" s="163">
        <v>5.0999999999999996</v>
      </c>
      <c r="Z49" s="163">
        <v>5.2</v>
      </c>
      <c r="AA49" s="163">
        <v>5.2</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3.4</v>
      </c>
      <c r="D50" s="163">
        <v>3.5</v>
      </c>
      <c r="E50" s="163">
        <v>3.5</v>
      </c>
      <c r="F50" s="163">
        <v>3.6</v>
      </c>
      <c r="G50" s="163">
        <v>3.5</v>
      </c>
      <c r="H50" s="163">
        <v>3.4</v>
      </c>
      <c r="I50" s="163">
        <v>3.4</v>
      </c>
      <c r="J50" s="163">
        <v>3.4</v>
      </c>
      <c r="K50" s="163">
        <v>3.5</v>
      </c>
      <c r="L50" s="163">
        <v>3.5</v>
      </c>
      <c r="M50" s="163">
        <v>3.4</v>
      </c>
      <c r="N50" s="163">
        <v>3.3</v>
      </c>
      <c r="O50" s="163">
        <v>3.3</v>
      </c>
      <c r="P50" s="163">
        <v>3.3</v>
      </c>
      <c r="Q50" s="163">
        <v>3.2</v>
      </c>
      <c r="R50" s="163">
        <v>3.3</v>
      </c>
      <c r="S50" s="163">
        <v>3.5</v>
      </c>
      <c r="T50" s="163">
        <v>3.5</v>
      </c>
      <c r="U50" s="163">
        <v>3.5</v>
      </c>
      <c r="V50" s="163">
        <v>3.7</v>
      </c>
      <c r="W50" s="163">
        <v>3.5</v>
      </c>
      <c r="X50" s="163">
        <v>3.6</v>
      </c>
      <c r="Y50" s="163">
        <v>3.8</v>
      </c>
      <c r="Z50" s="163">
        <v>3.9</v>
      </c>
      <c r="AA50" s="163">
        <v>3.9</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4.0999999999999996</v>
      </c>
      <c r="D51" s="163">
        <v>4.0999999999999996</v>
      </c>
      <c r="E51" s="163">
        <v>4.0999999999999996</v>
      </c>
      <c r="F51" s="163">
        <v>4</v>
      </c>
      <c r="G51" s="163">
        <v>3.9</v>
      </c>
      <c r="H51" s="163">
        <v>4</v>
      </c>
      <c r="I51" s="163">
        <v>4</v>
      </c>
      <c r="J51" s="163">
        <v>4</v>
      </c>
      <c r="K51" s="163">
        <v>4.2</v>
      </c>
      <c r="L51" s="163">
        <v>4.2</v>
      </c>
      <c r="M51" s="163">
        <v>4.2</v>
      </c>
      <c r="N51" s="163">
        <v>4.2</v>
      </c>
      <c r="O51" s="163">
        <v>4.2</v>
      </c>
      <c r="P51" s="163">
        <v>4.2</v>
      </c>
      <c r="Q51" s="163">
        <v>4.3</v>
      </c>
      <c r="R51" s="163">
        <v>4</v>
      </c>
      <c r="S51" s="163">
        <v>4</v>
      </c>
      <c r="T51" s="163">
        <v>4</v>
      </c>
      <c r="U51" s="163">
        <v>4</v>
      </c>
      <c r="V51" s="163">
        <v>4</v>
      </c>
      <c r="W51" s="163">
        <v>4</v>
      </c>
      <c r="X51" s="163">
        <v>4</v>
      </c>
      <c r="Y51" s="163">
        <v>4</v>
      </c>
      <c r="Z51" s="163">
        <v>4</v>
      </c>
      <c r="AA51" s="163">
        <v>4.0999999999999996</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D7E69228-8537-4222-9424-1807DB48A39C}"/>
  </hyperlinks>
  <pageMargins left="0.51181102362204722" right="0.51181102362204722" top="0.98425196850393704" bottom="0.59055118110236227" header="0.31496062992125984" footer="0.31496062992125984"/>
  <pageSetup paperSize="9" firstPageNumber="114" orientation="portrait" useFirstPageNumber="1" r:id="rId1"/>
  <headerFooter differentFirst="1">
    <oddHeader>&amp;C&amp;"Arial,Standard"&amp;10- &amp;P -</oddHead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DEF3D-D94B-49AB-80C1-D9723E3340A5}">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4"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260</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710.43799999999999</v>
      </c>
      <c r="D6" s="145">
        <v>713.98099999999999</v>
      </c>
      <c r="E6" s="145">
        <v>709.053</v>
      </c>
      <c r="F6" s="145">
        <v>703.16300000000001</v>
      </c>
      <c r="G6" s="145">
        <v>700.28599999999994</v>
      </c>
      <c r="H6" s="145">
        <v>689.34100000000001</v>
      </c>
      <c r="I6" s="145">
        <v>703.423</v>
      </c>
      <c r="J6" s="145">
        <v>731.46699999999998</v>
      </c>
      <c r="K6" s="145">
        <v>770.19600000000003</v>
      </c>
      <c r="L6" s="145">
        <v>785.53300000000002</v>
      </c>
      <c r="M6" s="145">
        <v>807.64400000000001</v>
      </c>
      <c r="N6" s="145">
        <v>838.23299999999995</v>
      </c>
      <c r="O6" s="145">
        <v>862.51700000000005</v>
      </c>
      <c r="P6" s="145">
        <v>863.19100000000003</v>
      </c>
      <c r="Q6" s="145">
        <v>891.48</v>
      </c>
      <c r="R6" s="145">
        <v>937.46400000000006</v>
      </c>
      <c r="S6" s="145">
        <v>975.00800000000004</v>
      </c>
      <c r="T6" s="145">
        <v>1019.898</v>
      </c>
      <c r="U6" s="145">
        <v>1064.423</v>
      </c>
      <c r="V6" s="145">
        <v>1108.684</v>
      </c>
      <c r="W6" s="145">
        <v>1118.2819999999999</v>
      </c>
      <c r="X6" s="145">
        <v>1165.1099999999999</v>
      </c>
      <c r="Y6" s="145">
        <v>1233.8879999999999</v>
      </c>
      <c r="Z6" s="145">
        <v>1309.0329999999999</v>
      </c>
      <c r="AA6" s="145">
        <v>1364.011</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28.763000000000002</v>
      </c>
      <c r="D7" s="145">
        <v>27.303999999999998</v>
      </c>
      <c r="E7" s="145">
        <v>26.352</v>
      </c>
      <c r="F7" s="145">
        <v>25.431999999999999</v>
      </c>
      <c r="G7" s="145">
        <v>24.72</v>
      </c>
      <c r="H7" s="145">
        <v>23.603000000000002</v>
      </c>
      <c r="I7" s="145">
        <v>24.12</v>
      </c>
      <c r="J7" s="145">
        <v>24.748000000000001</v>
      </c>
      <c r="K7" s="145">
        <v>25.997</v>
      </c>
      <c r="L7" s="145">
        <v>26.561</v>
      </c>
      <c r="M7" s="145">
        <v>26.684999999999999</v>
      </c>
      <c r="N7" s="145">
        <v>27.58</v>
      </c>
      <c r="O7" s="145">
        <v>28.992000000000001</v>
      </c>
      <c r="P7" s="145">
        <v>28.888999999999999</v>
      </c>
      <c r="Q7" s="145">
        <v>29.145</v>
      </c>
      <c r="R7" s="145">
        <v>27.881</v>
      </c>
      <c r="S7" s="145">
        <v>27.978000000000002</v>
      </c>
      <c r="T7" s="145">
        <v>27.626000000000001</v>
      </c>
      <c r="U7" s="145">
        <v>27.774000000000001</v>
      </c>
      <c r="V7" s="145">
        <v>27.757000000000001</v>
      </c>
      <c r="W7" s="145">
        <v>27.518999999999998</v>
      </c>
      <c r="X7" s="145">
        <v>25.896999999999998</v>
      </c>
      <c r="Y7" s="145">
        <v>26.744</v>
      </c>
      <c r="Z7" s="145">
        <v>28.747</v>
      </c>
      <c r="AA7" s="145">
        <v>29.805</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268.14499999999998</v>
      </c>
      <c r="D8" s="145">
        <v>269.54300000000001</v>
      </c>
      <c r="E8" s="145">
        <v>263.10399999999998</v>
      </c>
      <c r="F8" s="145">
        <v>258.37900000000002</v>
      </c>
      <c r="G8" s="145">
        <v>247.84200000000001</v>
      </c>
      <c r="H8" s="145">
        <v>236.14699999999999</v>
      </c>
      <c r="I8" s="145">
        <v>242.154</v>
      </c>
      <c r="J8" s="145">
        <v>266.97399999999999</v>
      </c>
      <c r="K8" s="145">
        <v>283.86900000000003</v>
      </c>
      <c r="L8" s="145">
        <v>286.50700000000001</v>
      </c>
      <c r="M8" s="145">
        <v>292.77600000000001</v>
      </c>
      <c r="N8" s="145">
        <v>307.33</v>
      </c>
      <c r="O8" s="145">
        <v>320.096</v>
      </c>
      <c r="P8" s="145">
        <v>304.28699999999998</v>
      </c>
      <c r="Q8" s="145">
        <v>306.14400000000001</v>
      </c>
      <c r="R8" s="145">
        <v>321.81400000000002</v>
      </c>
      <c r="S8" s="145">
        <v>336.13299999999998</v>
      </c>
      <c r="T8" s="145">
        <v>338.12099999999998</v>
      </c>
      <c r="U8" s="145">
        <v>364.38200000000001</v>
      </c>
      <c r="V8" s="145">
        <v>375.20800000000003</v>
      </c>
      <c r="W8" s="145">
        <v>380.63200000000001</v>
      </c>
      <c r="X8" s="145">
        <v>411.12200000000001</v>
      </c>
      <c r="Y8" s="145">
        <v>433.12</v>
      </c>
      <c r="Z8" s="145">
        <v>450.86399999999998</v>
      </c>
      <c r="AA8" s="145">
        <v>462.51</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143.25800000000001</v>
      </c>
      <c r="D9" s="145">
        <v>155.17400000000001</v>
      </c>
      <c r="E9" s="145">
        <v>159.37899999999999</v>
      </c>
      <c r="F9" s="145">
        <v>157.78899999999999</v>
      </c>
      <c r="G9" s="145">
        <v>157.11699999999999</v>
      </c>
      <c r="H9" s="145">
        <v>154.28899999999999</v>
      </c>
      <c r="I9" s="145">
        <v>155.494</v>
      </c>
      <c r="J9" s="145">
        <v>174.99299999999999</v>
      </c>
      <c r="K9" s="145">
        <v>187.13499999999999</v>
      </c>
      <c r="L9" s="145">
        <v>183.315</v>
      </c>
      <c r="M9" s="145">
        <v>188.006</v>
      </c>
      <c r="N9" s="145">
        <v>196.666</v>
      </c>
      <c r="O9" s="145">
        <v>204.51400000000001</v>
      </c>
      <c r="P9" s="145">
        <v>205.012</v>
      </c>
      <c r="Q9" s="145">
        <v>207.00700000000001</v>
      </c>
      <c r="R9" s="145">
        <v>217.83099999999999</v>
      </c>
      <c r="S9" s="145">
        <v>223.62799999999999</v>
      </c>
      <c r="T9" s="145">
        <v>224.87700000000001</v>
      </c>
      <c r="U9" s="145">
        <v>247.369</v>
      </c>
      <c r="V9" s="145">
        <v>255.53700000000001</v>
      </c>
      <c r="W9" s="145">
        <v>245.07599999999999</v>
      </c>
      <c r="X9" s="145">
        <v>265.26900000000001</v>
      </c>
      <c r="Y9" s="145">
        <v>282.61200000000002</v>
      </c>
      <c r="Z9" s="145">
        <v>302.49799999999999</v>
      </c>
      <c r="AA9" s="145">
        <v>320.09899999999999</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134.01599999999999</v>
      </c>
      <c r="D10" s="145">
        <v>146.01499999999999</v>
      </c>
      <c r="E10" s="145">
        <v>150.41</v>
      </c>
      <c r="F10" s="145">
        <v>148.4</v>
      </c>
      <c r="G10" s="145">
        <v>147.21799999999999</v>
      </c>
      <c r="H10" s="145">
        <v>144.04</v>
      </c>
      <c r="I10" s="145">
        <v>145.97900000000001</v>
      </c>
      <c r="J10" s="145">
        <v>165.929</v>
      </c>
      <c r="K10" s="145">
        <v>177.12200000000001</v>
      </c>
      <c r="L10" s="145">
        <v>172.84</v>
      </c>
      <c r="M10" s="145">
        <v>177.34700000000001</v>
      </c>
      <c r="N10" s="145">
        <v>186.55600000000001</v>
      </c>
      <c r="O10" s="145">
        <v>192.55500000000001</v>
      </c>
      <c r="P10" s="145">
        <v>192.78399999999999</v>
      </c>
      <c r="Q10" s="145">
        <v>195.06</v>
      </c>
      <c r="R10" s="145">
        <v>205.238</v>
      </c>
      <c r="S10" s="145">
        <v>210.839</v>
      </c>
      <c r="T10" s="145">
        <v>211.18799999999999</v>
      </c>
      <c r="U10" s="145">
        <v>231.70699999999999</v>
      </c>
      <c r="V10" s="145">
        <v>239.04599999999999</v>
      </c>
      <c r="W10" s="145">
        <v>228.642</v>
      </c>
      <c r="X10" s="145">
        <v>247.845</v>
      </c>
      <c r="Y10" s="145">
        <v>265.178</v>
      </c>
      <c r="Z10" s="145">
        <v>283.75400000000002</v>
      </c>
      <c r="AA10" s="145">
        <v>301.73</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124.887</v>
      </c>
      <c r="D11" s="145">
        <v>114.369</v>
      </c>
      <c r="E11" s="145">
        <v>103.72499999999999</v>
      </c>
      <c r="F11" s="145">
        <v>100.59</v>
      </c>
      <c r="G11" s="145">
        <v>90.724999999999994</v>
      </c>
      <c r="H11" s="145">
        <v>81.858000000000004</v>
      </c>
      <c r="I11" s="145">
        <v>86.66</v>
      </c>
      <c r="J11" s="145">
        <v>91.980999999999995</v>
      </c>
      <c r="K11" s="145">
        <v>96.733999999999995</v>
      </c>
      <c r="L11" s="145">
        <v>103.19199999999999</v>
      </c>
      <c r="M11" s="145">
        <v>104.77</v>
      </c>
      <c r="N11" s="145">
        <v>110.664</v>
      </c>
      <c r="O11" s="145">
        <v>115.58199999999999</v>
      </c>
      <c r="P11" s="145">
        <v>99.275000000000006</v>
      </c>
      <c r="Q11" s="145">
        <v>99.137</v>
      </c>
      <c r="R11" s="145">
        <v>103.983</v>
      </c>
      <c r="S11" s="145">
        <v>112.505</v>
      </c>
      <c r="T11" s="145">
        <v>113.244</v>
      </c>
      <c r="U11" s="145">
        <v>117.01300000000001</v>
      </c>
      <c r="V11" s="145">
        <v>119.67100000000001</v>
      </c>
      <c r="W11" s="145">
        <v>135.55600000000001</v>
      </c>
      <c r="X11" s="145">
        <v>145.85300000000001</v>
      </c>
      <c r="Y11" s="145">
        <v>150.50800000000001</v>
      </c>
      <c r="Z11" s="145">
        <v>148.36600000000001</v>
      </c>
      <c r="AA11" s="145">
        <v>142.411</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413.53</v>
      </c>
      <c r="D12" s="145">
        <v>417.13400000000001</v>
      </c>
      <c r="E12" s="145">
        <v>419.59699999999998</v>
      </c>
      <c r="F12" s="145">
        <v>419.35199999999998</v>
      </c>
      <c r="G12" s="145">
        <v>427.72399999999999</v>
      </c>
      <c r="H12" s="145">
        <v>429.59100000000001</v>
      </c>
      <c r="I12" s="145">
        <v>437.149</v>
      </c>
      <c r="J12" s="145">
        <v>439.745</v>
      </c>
      <c r="K12" s="145">
        <v>460.33</v>
      </c>
      <c r="L12" s="145">
        <v>472.46499999999997</v>
      </c>
      <c r="M12" s="145">
        <v>488.18299999999999</v>
      </c>
      <c r="N12" s="145">
        <v>503.32299999999998</v>
      </c>
      <c r="O12" s="145">
        <v>513.42899999999997</v>
      </c>
      <c r="P12" s="145">
        <v>530.01499999999999</v>
      </c>
      <c r="Q12" s="145">
        <v>556.19100000000003</v>
      </c>
      <c r="R12" s="145">
        <v>587.76900000000001</v>
      </c>
      <c r="S12" s="145">
        <v>610.89700000000005</v>
      </c>
      <c r="T12" s="145">
        <v>654.15099999999995</v>
      </c>
      <c r="U12" s="145">
        <v>672.26700000000005</v>
      </c>
      <c r="V12" s="145">
        <v>705.71900000000005</v>
      </c>
      <c r="W12" s="145">
        <v>710.13099999999997</v>
      </c>
      <c r="X12" s="145">
        <v>728.09100000000001</v>
      </c>
      <c r="Y12" s="145">
        <v>774.024</v>
      </c>
      <c r="Z12" s="145">
        <v>829.42200000000003</v>
      </c>
      <c r="AA12" s="145">
        <v>871.69600000000003</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134.91499999999999</v>
      </c>
      <c r="D13" s="145">
        <v>137.631</v>
      </c>
      <c r="E13" s="145">
        <v>138.48099999999999</v>
      </c>
      <c r="F13" s="145">
        <v>138.55099999999999</v>
      </c>
      <c r="G13" s="145">
        <v>137.36699999999999</v>
      </c>
      <c r="H13" s="145">
        <v>131.20699999999999</v>
      </c>
      <c r="I13" s="145">
        <v>135.59899999999999</v>
      </c>
      <c r="J13" s="145">
        <v>135.803</v>
      </c>
      <c r="K13" s="145">
        <v>140.50700000000001</v>
      </c>
      <c r="L13" s="145">
        <v>139.601</v>
      </c>
      <c r="M13" s="145">
        <v>140.77000000000001</v>
      </c>
      <c r="N13" s="145">
        <v>141.4</v>
      </c>
      <c r="O13" s="145">
        <v>146.91499999999999</v>
      </c>
      <c r="P13" s="145">
        <v>151.29400000000001</v>
      </c>
      <c r="Q13" s="145">
        <v>160.75</v>
      </c>
      <c r="R13" s="145">
        <v>171.05099999999999</v>
      </c>
      <c r="S13" s="145">
        <v>174.86799999999999</v>
      </c>
      <c r="T13" s="145">
        <v>189.84299999999999</v>
      </c>
      <c r="U13" s="145">
        <v>198.17599999999999</v>
      </c>
      <c r="V13" s="145">
        <v>204.71199999999999</v>
      </c>
      <c r="W13" s="145">
        <v>202.143</v>
      </c>
      <c r="X13" s="145">
        <v>205.25299999999999</v>
      </c>
      <c r="Y13" s="145">
        <v>224.80199999999999</v>
      </c>
      <c r="Z13" s="145">
        <v>242.768</v>
      </c>
      <c r="AA13" s="145">
        <v>252.369</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36.18</v>
      </c>
      <c r="D14" s="145">
        <v>33.587000000000003</v>
      </c>
      <c r="E14" s="145">
        <v>34.113999999999997</v>
      </c>
      <c r="F14" s="145">
        <v>32.292999999999999</v>
      </c>
      <c r="G14" s="145">
        <v>31.864000000000001</v>
      </c>
      <c r="H14" s="145">
        <v>34.012999999999998</v>
      </c>
      <c r="I14" s="145">
        <v>38.75</v>
      </c>
      <c r="J14" s="145">
        <v>43.451000000000001</v>
      </c>
      <c r="K14" s="145">
        <v>43.637999999999998</v>
      </c>
      <c r="L14" s="145">
        <v>43.774999999999999</v>
      </c>
      <c r="M14" s="145">
        <v>46.701999999999998</v>
      </c>
      <c r="N14" s="145">
        <v>48.898000000000003</v>
      </c>
      <c r="O14" s="145">
        <v>53.133000000000003</v>
      </c>
      <c r="P14" s="145">
        <v>56.305</v>
      </c>
      <c r="Q14" s="145">
        <v>59.145000000000003</v>
      </c>
      <c r="R14" s="145">
        <v>63.927</v>
      </c>
      <c r="S14" s="145">
        <v>70.498000000000005</v>
      </c>
      <c r="T14" s="145">
        <v>78.272000000000006</v>
      </c>
      <c r="U14" s="145">
        <v>81.296000000000006</v>
      </c>
      <c r="V14" s="145">
        <v>84.132000000000005</v>
      </c>
      <c r="W14" s="145">
        <v>84.238</v>
      </c>
      <c r="X14" s="145">
        <v>83.715999999999994</v>
      </c>
      <c r="Y14" s="145">
        <v>88.427999999999997</v>
      </c>
      <c r="Z14" s="145">
        <v>97.29</v>
      </c>
      <c r="AA14" s="145">
        <v>101.236</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242.435</v>
      </c>
      <c r="D15" s="145">
        <v>245.916</v>
      </c>
      <c r="E15" s="145">
        <v>247.00200000000001</v>
      </c>
      <c r="F15" s="145">
        <v>248.50800000000001</v>
      </c>
      <c r="G15" s="145">
        <v>258.49299999999999</v>
      </c>
      <c r="H15" s="145">
        <v>264.37099999999998</v>
      </c>
      <c r="I15" s="145">
        <v>262.8</v>
      </c>
      <c r="J15" s="145">
        <v>260.49099999999999</v>
      </c>
      <c r="K15" s="145">
        <v>276.185</v>
      </c>
      <c r="L15" s="145">
        <v>289.089</v>
      </c>
      <c r="M15" s="145">
        <v>300.71100000000001</v>
      </c>
      <c r="N15" s="145">
        <v>313.02499999999998</v>
      </c>
      <c r="O15" s="145">
        <v>313.38099999999997</v>
      </c>
      <c r="P15" s="145">
        <v>322.416</v>
      </c>
      <c r="Q15" s="145">
        <v>336.29599999999999</v>
      </c>
      <c r="R15" s="145">
        <v>352.791</v>
      </c>
      <c r="S15" s="145">
        <v>365.53100000000001</v>
      </c>
      <c r="T15" s="145">
        <v>386.036</v>
      </c>
      <c r="U15" s="145">
        <v>392.79500000000002</v>
      </c>
      <c r="V15" s="145">
        <v>416.875</v>
      </c>
      <c r="W15" s="145">
        <v>423.75</v>
      </c>
      <c r="X15" s="145">
        <v>439.12200000000001</v>
      </c>
      <c r="Y15" s="145">
        <v>460.79399999999998</v>
      </c>
      <c r="Z15" s="145">
        <v>489.36399999999998</v>
      </c>
      <c r="AA15" s="145">
        <v>518.09100000000001</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0.5</v>
      </c>
      <c r="E18" s="155">
        <v>-0.7</v>
      </c>
      <c r="F18" s="155">
        <v>-0.8</v>
      </c>
      <c r="G18" s="155">
        <v>-0.4</v>
      </c>
      <c r="H18" s="155">
        <v>-1.6</v>
      </c>
      <c r="I18" s="155">
        <v>2</v>
      </c>
      <c r="J18" s="155">
        <v>4</v>
      </c>
      <c r="K18" s="155">
        <v>5.3</v>
      </c>
      <c r="L18" s="155">
        <v>2</v>
      </c>
      <c r="M18" s="155">
        <v>2.8</v>
      </c>
      <c r="N18" s="155">
        <v>3.8</v>
      </c>
      <c r="O18" s="155">
        <v>2.9</v>
      </c>
      <c r="P18" s="155">
        <v>0.1</v>
      </c>
      <c r="Q18" s="155">
        <v>3.3</v>
      </c>
      <c r="R18" s="155">
        <v>5.2</v>
      </c>
      <c r="S18" s="155">
        <v>4</v>
      </c>
      <c r="T18" s="155">
        <v>4.5999999999999996</v>
      </c>
      <c r="U18" s="155">
        <v>4.4000000000000004</v>
      </c>
      <c r="V18" s="155">
        <v>4.2</v>
      </c>
      <c r="W18" s="155">
        <v>0.9</v>
      </c>
      <c r="X18" s="155">
        <v>4.2</v>
      </c>
      <c r="Y18" s="155">
        <v>5.9</v>
      </c>
      <c r="Z18" s="155">
        <v>6.1</v>
      </c>
      <c r="AA18" s="155">
        <v>4.2</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-5.0999999999999996</v>
      </c>
      <c r="E19" s="155">
        <v>-3.5</v>
      </c>
      <c r="F19" s="155">
        <v>-3.5</v>
      </c>
      <c r="G19" s="155">
        <v>-2.8</v>
      </c>
      <c r="H19" s="155">
        <v>-4.5</v>
      </c>
      <c r="I19" s="155">
        <v>2.2000000000000002</v>
      </c>
      <c r="J19" s="155">
        <v>2.6</v>
      </c>
      <c r="K19" s="155">
        <v>5</v>
      </c>
      <c r="L19" s="155">
        <v>2.2000000000000002</v>
      </c>
      <c r="M19" s="155">
        <v>0.5</v>
      </c>
      <c r="N19" s="155">
        <v>3.4</v>
      </c>
      <c r="O19" s="155">
        <v>5.0999999999999996</v>
      </c>
      <c r="P19" s="155">
        <v>-0.4</v>
      </c>
      <c r="Q19" s="155">
        <v>0.9</v>
      </c>
      <c r="R19" s="155">
        <v>-4.3</v>
      </c>
      <c r="S19" s="155">
        <v>0.3</v>
      </c>
      <c r="T19" s="155">
        <v>-1.3</v>
      </c>
      <c r="U19" s="155">
        <v>0.5</v>
      </c>
      <c r="V19" s="155">
        <v>-0.1</v>
      </c>
      <c r="W19" s="155">
        <v>-0.9</v>
      </c>
      <c r="X19" s="155">
        <v>-5.9</v>
      </c>
      <c r="Y19" s="155">
        <v>3.3</v>
      </c>
      <c r="Z19" s="155">
        <v>7.5</v>
      </c>
      <c r="AA19" s="155">
        <v>3.7</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0.5</v>
      </c>
      <c r="E20" s="155">
        <v>-2.4</v>
      </c>
      <c r="F20" s="155">
        <v>-1.8</v>
      </c>
      <c r="G20" s="155">
        <v>-4.0999999999999996</v>
      </c>
      <c r="H20" s="155">
        <v>-4.7</v>
      </c>
      <c r="I20" s="155">
        <v>2.5</v>
      </c>
      <c r="J20" s="155">
        <v>10.199999999999999</v>
      </c>
      <c r="K20" s="155">
        <v>6.3</v>
      </c>
      <c r="L20" s="155">
        <v>0.9</v>
      </c>
      <c r="M20" s="155">
        <v>2.2000000000000002</v>
      </c>
      <c r="N20" s="155">
        <v>5</v>
      </c>
      <c r="O20" s="155">
        <v>4.2</v>
      </c>
      <c r="P20" s="155">
        <v>-4.9000000000000004</v>
      </c>
      <c r="Q20" s="155">
        <v>0.6</v>
      </c>
      <c r="R20" s="155">
        <v>5.0999999999999996</v>
      </c>
      <c r="S20" s="155">
        <v>4.4000000000000004</v>
      </c>
      <c r="T20" s="155">
        <v>0.6</v>
      </c>
      <c r="U20" s="155">
        <v>7.8</v>
      </c>
      <c r="V20" s="155">
        <v>3</v>
      </c>
      <c r="W20" s="155">
        <v>1.4</v>
      </c>
      <c r="X20" s="155">
        <v>8</v>
      </c>
      <c r="Y20" s="155">
        <v>5.4</v>
      </c>
      <c r="Z20" s="155">
        <v>4.0999999999999996</v>
      </c>
      <c r="AA20" s="155">
        <v>2.6</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8.3000000000000007</v>
      </c>
      <c r="E21" s="155">
        <v>2.7</v>
      </c>
      <c r="F21" s="155">
        <v>-1</v>
      </c>
      <c r="G21" s="155">
        <v>-0.4</v>
      </c>
      <c r="H21" s="155">
        <v>-1.8</v>
      </c>
      <c r="I21" s="155">
        <v>0.8</v>
      </c>
      <c r="J21" s="155">
        <v>12.5</v>
      </c>
      <c r="K21" s="155">
        <v>6.9</v>
      </c>
      <c r="L21" s="155">
        <v>-2</v>
      </c>
      <c r="M21" s="155">
        <v>2.6</v>
      </c>
      <c r="N21" s="155">
        <v>4.5999999999999996</v>
      </c>
      <c r="O21" s="155">
        <v>4</v>
      </c>
      <c r="P21" s="155">
        <v>0.2</v>
      </c>
      <c r="Q21" s="155">
        <v>1</v>
      </c>
      <c r="R21" s="155">
        <v>5.2</v>
      </c>
      <c r="S21" s="155">
        <v>2.7</v>
      </c>
      <c r="T21" s="155">
        <v>0.6</v>
      </c>
      <c r="U21" s="155">
        <v>10</v>
      </c>
      <c r="V21" s="155">
        <v>3.3</v>
      </c>
      <c r="W21" s="155">
        <v>-4.0999999999999996</v>
      </c>
      <c r="X21" s="155">
        <v>8.1999999999999993</v>
      </c>
      <c r="Y21" s="155">
        <v>6.5</v>
      </c>
      <c r="Z21" s="155">
        <v>7</v>
      </c>
      <c r="AA21" s="155">
        <v>5.8</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9</v>
      </c>
      <c r="E22" s="155">
        <v>3</v>
      </c>
      <c r="F22" s="155">
        <v>-1.3</v>
      </c>
      <c r="G22" s="155">
        <v>-0.8</v>
      </c>
      <c r="H22" s="155">
        <v>-2.2000000000000002</v>
      </c>
      <c r="I22" s="155">
        <v>1.3</v>
      </c>
      <c r="J22" s="155">
        <v>13.7</v>
      </c>
      <c r="K22" s="155">
        <v>6.7</v>
      </c>
      <c r="L22" s="155">
        <v>-2.4</v>
      </c>
      <c r="M22" s="155">
        <v>2.6</v>
      </c>
      <c r="N22" s="155">
        <v>5.2</v>
      </c>
      <c r="O22" s="155">
        <v>3.2</v>
      </c>
      <c r="P22" s="155">
        <v>0.1</v>
      </c>
      <c r="Q22" s="155">
        <v>1.2</v>
      </c>
      <c r="R22" s="155">
        <v>5.2</v>
      </c>
      <c r="S22" s="155">
        <v>2.7</v>
      </c>
      <c r="T22" s="155">
        <v>0.2</v>
      </c>
      <c r="U22" s="155">
        <v>9.6999999999999993</v>
      </c>
      <c r="V22" s="155">
        <v>3.2</v>
      </c>
      <c r="W22" s="155">
        <v>-4.4000000000000004</v>
      </c>
      <c r="X22" s="155">
        <v>8.4</v>
      </c>
      <c r="Y22" s="155">
        <v>7</v>
      </c>
      <c r="Z22" s="155">
        <v>7</v>
      </c>
      <c r="AA22" s="155">
        <v>6.3</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-8.4</v>
      </c>
      <c r="E23" s="155">
        <v>-9.3000000000000007</v>
      </c>
      <c r="F23" s="155">
        <v>-3</v>
      </c>
      <c r="G23" s="155">
        <v>-9.8000000000000007</v>
      </c>
      <c r="H23" s="155">
        <v>-9.8000000000000007</v>
      </c>
      <c r="I23" s="155">
        <v>5.9</v>
      </c>
      <c r="J23" s="155">
        <v>6.1</v>
      </c>
      <c r="K23" s="155">
        <v>5.2</v>
      </c>
      <c r="L23" s="155">
        <v>6.7</v>
      </c>
      <c r="M23" s="155">
        <v>1.5</v>
      </c>
      <c r="N23" s="155">
        <v>5.6</v>
      </c>
      <c r="O23" s="155">
        <v>4.4000000000000004</v>
      </c>
      <c r="P23" s="155">
        <v>-14.1</v>
      </c>
      <c r="Q23" s="155">
        <v>-0.1</v>
      </c>
      <c r="R23" s="155">
        <v>4.9000000000000004</v>
      </c>
      <c r="S23" s="155">
        <v>8.1999999999999993</v>
      </c>
      <c r="T23" s="155">
        <v>0.7</v>
      </c>
      <c r="U23" s="155">
        <v>3.3</v>
      </c>
      <c r="V23" s="155">
        <v>2.2999999999999998</v>
      </c>
      <c r="W23" s="155">
        <v>13.3</v>
      </c>
      <c r="X23" s="155">
        <v>7.6</v>
      </c>
      <c r="Y23" s="155">
        <v>3.2</v>
      </c>
      <c r="Z23" s="155">
        <v>-1.4</v>
      </c>
      <c r="AA23" s="155">
        <v>-4</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0.9</v>
      </c>
      <c r="E24" s="155">
        <v>0.6</v>
      </c>
      <c r="F24" s="155">
        <v>-0.1</v>
      </c>
      <c r="G24" s="155">
        <v>2</v>
      </c>
      <c r="H24" s="155">
        <v>0.4</v>
      </c>
      <c r="I24" s="155">
        <v>1.8</v>
      </c>
      <c r="J24" s="155">
        <v>0.6</v>
      </c>
      <c r="K24" s="155">
        <v>4.7</v>
      </c>
      <c r="L24" s="155">
        <v>2.6</v>
      </c>
      <c r="M24" s="155">
        <v>3.3</v>
      </c>
      <c r="N24" s="155">
        <v>3.1</v>
      </c>
      <c r="O24" s="155">
        <v>2</v>
      </c>
      <c r="P24" s="155">
        <v>3.2</v>
      </c>
      <c r="Q24" s="155">
        <v>4.9000000000000004</v>
      </c>
      <c r="R24" s="155">
        <v>5.7</v>
      </c>
      <c r="S24" s="155">
        <v>3.9</v>
      </c>
      <c r="T24" s="155">
        <v>7.1</v>
      </c>
      <c r="U24" s="155">
        <v>2.8</v>
      </c>
      <c r="V24" s="155">
        <v>5</v>
      </c>
      <c r="W24" s="155">
        <v>0.6</v>
      </c>
      <c r="X24" s="155">
        <v>2.5</v>
      </c>
      <c r="Y24" s="155">
        <v>6.3</v>
      </c>
      <c r="Z24" s="155">
        <v>7.2</v>
      </c>
      <c r="AA24" s="155">
        <v>5.0999999999999996</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2</v>
      </c>
      <c r="E25" s="155">
        <v>0.6</v>
      </c>
      <c r="F25" s="155">
        <v>0.1</v>
      </c>
      <c r="G25" s="155">
        <v>-0.9</v>
      </c>
      <c r="H25" s="155">
        <v>-4.5</v>
      </c>
      <c r="I25" s="155">
        <v>3.3</v>
      </c>
      <c r="J25" s="155">
        <v>0.2</v>
      </c>
      <c r="K25" s="155">
        <v>3.5</v>
      </c>
      <c r="L25" s="155">
        <v>-0.6</v>
      </c>
      <c r="M25" s="155">
        <v>0.8</v>
      </c>
      <c r="N25" s="155">
        <v>0.4</v>
      </c>
      <c r="O25" s="155">
        <v>3.9</v>
      </c>
      <c r="P25" s="155">
        <v>3</v>
      </c>
      <c r="Q25" s="155">
        <v>6.3</v>
      </c>
      <c r="R25" s="155">
        <v>6.4</v>
      </c>
      <c r="S25" s="155">
        <v>2.2000000000000002</v>
      </c>
      <c r="T25" s="155">
        <v>8.6</v>
      </c>
      <c r="U25" s="155">
        <v>4.4000000000000004</v>
      </c>
      <c r="V25" s="155">
        <v>3.3</v>
      </c>
      <c r="W25" s="155">
        <v>-1.3</v>
      </c>
      <c r="X25" s="155">
        <v>1.5</v>
      </c>
      <c r="Y25" s="155">
        <v>9.5</v>
      </c>
      <c r="Z25" s="155">
        <v>8</v>
      </c>
      <c r="AA25" s="155">
        <v>4</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-7.2</v>
      </c>
      <c r="E26" s="155">
        <v>1.6</v>
      </c>
      <c r="F26" s="155">
        <v>-5.3</v>
      </c>
      <c r="G26" s="155">
        <v>-1.3</v>
      </c>
      <c r="H26" s="155">
        <v>6.7</v>
      </c>
      <c r="I26" s="155">
        <v>13.9</v>
      </c>
      <c r="J26" s="155">
        <v>12.1</v>
      </c>
      <c r="K26" s="155">
        <v>0.4</v>
      </c>
      <c r="L26" s="155">
        <v>0.3</v>
      </c>
      <c r="M26" s="155">
        <v>6.7</v>
      </c>
      <c r="N26" s="155">
        <v>4.7</v>
      </c>
      <c r="O26" s="155">
        <v>8.6999999999999993</v>
      </c>
      <c r="P26" s="155">
        <v>6</v>
      </c>
      <c r="Q26" s="155">
        <v>5</v>
      </c>
      <c r="R26" s="155">
        <v>8.1</v>
      </c>
      <c r="S26" s="155">
        <v>10.3</v>
      </c>
      <c r="T26" s="155">
        <v>11</v>
      </c>
      <c r="U26" s="155">
        <v>3.9</v>
      </c>
      <c r="V26" s="155">
        <v>3.5</v>
      </c>
      <c r="W26" s="155">
        <v>0.1</v>
      </c>
      <c r="X26" s="155">
        <v>-0.6</v>
      </c>
      <c r="Y26" s="155">
        <v>5.6</v>
      </c>
      <c r="Z26" s="155">
        <v>10</v>
      </c>
      <c r="AA26" s="155">
        <v>4.0999999999999996</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1.4</v>
      </c>
      <c r="E27" s="155">
        <v>0.4</v>
      </c>
      <c r="F27" s="155">
        <v>0.6</v>
      </c>
      <c r="G27" s="155">
        <v>4</v>
      </c>
      <c r="H27" s="155">
        <v>2.2999999999999998</v>
      </c>
      <c r="I27" s="155">
        <v>-0.6</v>
      </c>
      <c r="J27" s="155">
        <v>-0.9</v>
      </c>
      <c r="K27" s="155">
        <v>6</v>
      </c>
      <c r="L27" s="155">
        <v>4.7</v>
      </c>
      <c r="M27" s="155">
        <v>4</v>
      </c>
      <c r="N27" s="155">
        <v>4.0999999999999996</v>
      </c>
      <c r="O27" s="155">
        <v>0.1</v>
      </c>
      <c r="P27" s="155">
        <v>2.9</v>
      </c>
      <c r="Q27" s="155">
        <v>4.3</v>
      </c>
      <c r="R27" s="155">
        <v>4.9000000000000004</v>
      </c>
      <c r="S27" s="155">
        <v>3.6</v>
      </c>
      <c r="T27" s="155">
        <v>5.6</v>
      </c>
      <c r="U27" s="155">
        <v>1.8</v>
      </c>
      <c r="V27" s="155">
        <v>6.1</v>
      </c>
      <c r="W27" s="155">
        <v>1.6</v>
      </c>
      <c r="X27" s="155">
        <v>3.6</v>
      </c>
      <c r="Y27" s="155">
        <v>4.9000000000000004</v>
      </c>
      <c r="Z27" s="155">
        <v>6.2</v>
      </c>
      <c r="AA27" s="155">
        <v>5.9</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4</v>
      </c>
      <c r="D31" s="157">
        <v>3.8</v>
      </c>
      <c r="E31" s="157">
        <v>3.7</v>
      </c>
      <c r="F31" s="157">
        <v>3.6</v>
      </c>
      <c r="G31" s="157">
        <v>3.5</v>
      </c>
      <c r="H31" s="157">
        <v>3.4</v>
      </c>
      <c r="I31" s="157">
        <v>3.4</v>
      </c>
      <c r="J31" s="157">
        <v>3.4</v>
      </c>
      <c r="K31" s="157">
        <v>3.4</v>
      </c>
      <c r="L31" s="157">
        <v>3.4</v>
      </c>
      <c r="M31" s="157">
        <v>3.3</v>
      </c>
      <c r="N31" s="157">
        <v>3.3</v>
      </c>
      <c r="O31" s="157">
        <v>3.4</v>
      </c>
      <c r="P31" s="157">
        <v>3.3</v>
      </c>
      <c r="Q31" s="157">
        <v>3.3</v>
      </c>
      <c r="R31" s="157">
        <v>3</v>
      </c>
      <c r="S31" s="157">
        <v>2.9</v>
      </c>
      <c r="T31" s="157">
        <v>2.7</v>
      </c>
      <c r="U31" s="157">
        <v>2.6</v>
      </c>
      <c r="V31" s="157">
        <v>2.5</v>
      </c>
      <c r="W31" s="157">
        <v>2.5</v>
      </c>
      <c r="X31" s="157">
        <v>2.2000000000000002</v>
      </c>
      <c r="Y31" s="157">
        <v>2.2000000000000002</v>
      </c>
      <c r="Z31" s="157">
        <v>2.2000000000000002</v>
      </c>
      <c r="AA31" s="157">
        <v>2.2000000000000002</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37.700000000000003</v>
      </c>
      <c r="D32" s="157">
        <v>37.799999999999997</v>
      </c>
      <c r="E32" s="157">
        <v>37.1</v>
      </c>
      <c r="F32" s="157">
        <v>36.700000000000003</v>
      </c>
      <c r="G32" s="157">
        <v>35.4</v>
      </c>
      <c r="H32" s="157">
        <v>34.299999999999997</v>
      </c>
      <c r="I32" s="157">
        <v>34.4</v>
      </c>
      <c r="J32" s="157">
        <v>36.5</v>
      </c>
      <c r="K32" s="157">
        <v>36.9</v>
      </c>
      <c r="L32" s="157">
        <v>36.5</v>
      </c>
      <c r="M32" s="157">
        <v>36.299999999999997</v>
      </c>
      <c r="N32" s="157">
        <v>36.700000000000003</v>
      </c>
      <c r="O32" s="157">
        <v>37.1</v>
      </c>
      <c r="P32" s="157">
        <v>35.299999999999997</v>
      </c>
      <c r="Q32" s="157">
        <v>34.299999999999997</v>
      </c>
      <c r="R32" s="157">
        <v>34.299999999999997</v>
      </c>
      <c r="S32" s="157">
        <v>34.5</v>
      </c>
      <c r="T32" s="157">
        <v>33.200000000000003</v>
      </c>
      <c r="U32" s="157">
        <v>34.200000000000003</v>
      </c>
      <c r="V32" s="157">
        <v>33.799999999999997</v>
      </c>
      <c r="W32" s="157">
        <v>34</v>
      </c>
      <c r="X32" s="157">
        <v>35.299999999999997</v>
      </c>
      <c r="Y32" s="157">
        <v>35.1</v>
      </c>
      <c r="Z32" s="157">
        <v>34.4</v>
      </c>
      <c r="AA32" s="157">
        <v>33.9</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20.2</v>
      </c>
      <c r="D33" s="157">
        <v>21.7</v>
      </c>
      <c r="E33" s="157">
        <v>22.5</v>
      </c>
      <c r="F33" s="157">
        <v>22.4</v>
      </c>
      <c r="G33" s="157">
        <v>22.4</v>
      </c>
      <c r="H33" s="157">
        <v>22.4</v>
      </c>
      <c r="I33" s="157">
        <v>22.1</v>
      </c>
      <c r="J33" s="157">
        <v>23.9</v>
      </c>
      <c r="K33" s="157">
        <v>24.3</v>
      </c>
      <c r="L33" s="157">
        <v>23.3</v>
      </c>
      <c r="M33" s="157">
        <v>23.3</v>
      </c>
      <c r="N33" s="157">
        <v>23.5</v>
      </c>
      <c r="O33" s="157">
        <v>23.7</v>
      </c>
      <c r="P33" s="157">
        <v>23.8</v>
      </c>
      <c r="Q33" s="157">
        <v>23.2</v>
      </c>
      <c r="R33" s="157">
        <v>23.2</v>
      </c>
      <c r="S33" s="157">
        <v>22.9</v>
      </c>
      <c r="T33" s="157">
        <v>22</v>
      </c>
      <c r="U33" s="157">
        <v>23.2</v>
      </c>
      <c r="V33" s="157">
        <v>23</v>
      </c>
      <c r="W33" s="157">
        <v>21.9</v>
      </c>
      <c r="X33" s="157">
        <v>22.8</v>
      </c>
      <c r="Y33" s="157">
        <v>22.9</v>
      </c>
      <c r="Z33" s="157">
        <v>23.1</v>
      </c>
      <c r="AA33" s="157">
        <v>23.5</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18.899999999999999</v>
      </c>
      <c r="D34" s="157">
        <v>20.5</v>
      </c>
      <c r="E34" s="157">
        <v>21.2</v>
      </c>
      <c r="F34" s="157">
        <v>21.1</v>
      </c>
      <c r="G34" s="157">
        <v>21</v>
      </c>
      <c r="H34" s="157">
        <v>20.9</v>
      </c>
      <c r="I34" s="157">
        <v>20.8</v>
      </c>
      <c r="J34" s="157">
        <v>22.7</v>
      </c>
      <c r="K34" s="157">
        <v>23</v>
      </c>
      <c r="L34" s="157">
        <v>22</v>
      </c>
      <c r="M34" s="157">
        <v>22</v>
      </c>
      <c r="N34" s="157">
        <v>22.3</v>
      </c>
      <c r="O34" s="157">
        <v>22.3</v>
      </c>
      <c r="P34" s="157">
        <v>22.3</v>
      </c>
      <c r="Q34" s="157">
        <v>21.9</v>
      </c>
      <c r="R34" s="157">
        <v>21.9</v>
      </c>
      <c r="S34" s="157">
        <v>21.6</v>
      </c>
      <c r="T34" s="157">
        <v>20.7</v>
      </c>
      <c r="U34" s="157">
        <v>21.8</v>
      </c>
      <c r="V34" s="157">
        <v>21.6</v>
      </c>
      <c r="W34" s="157">
        <v>20.399999999999999</v>
      </c>
      <c r="X34" s="157">
        <v>21.3</v>
      </c>
      <c r="Y34" s="157">
        <v>21.5</v>
      </c>
      <c r="Z34" s="157">
        <v>21.7</v>
      </c>
      <c r="AA34" s="157">
        <v>22.1</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17.600000000000001</v>
      </c>
      <c r="D35" s="157">
        <v>16</v>
      </c>
      <c r="E35" s="157">
        <v>14.6</v>
      </c>
      <c r="F35" s="157">
        <v>14.3</v>
      </c>
      <c r="G35" s="157">
        <v>13</v>
      </c>
      <c r="H35" s="157">
        <v>11.9</v>
      </c>
      <c r="I35" s="157">
        <v>12.3</v>
      </c>
      <c r="J35" s="157">
        <v>12.6</v>
      </c>
      <c r="K35" s="157">
        <v>12.6</v>
      </c>
      <c r="L35" s="157">
        <v>13.1</v>
      </c>
      <c r="M35" s="157">
        <v>13</v>
      </c>
      <c r="N35" s="157">
        <v>13.2</v>
      </c>
      <c r="O35" s="157">
        <v>13.4</v>
      </c>
      <c r="P35" s="157">
        <v>11.5</v>
      </c>
      <c r="Q35" s="157">
        <v>11.1</v>
      </c>
      <c r="R35" s="157">
        <v>11.1</v>
      </c>
      <c r="S35" s="157">
        <v>11.5</v>
      </c>
      <c r="T35" s="157">
        <v>11.1</v>
      </c>
      <c r="U35" s="157">
        <v>11</v>
      </c>
      <c r="V35" s="157">
        <v>10.8</v>
      </c>
      <c r="W35" s="157">
        <v>12.1</v>
      </c>
      <c r="X35" s="157">
        <v>12.5</v>
      </c>
      <c r="Y35" s="157">
        <v>12.2</v>
      </c>
      <c r="Z35" s="157">
        <v>11.3</v>
      </c>
      <c r="AA35" s="157">
        <v>10.4</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58.2</v>
      </c>
      <c r="D36" s="157">
        <v>58.4</v>
      </c>
      <c r="E36" s="157">
        <v>59.2</v>
      </c>
      <c r="F36" s="157">
        <v>59.6</v>
      </c>
      <c r="G36" s="157">
        <v>61.1</v>
      </c>
      <c r="H36" s="157">
        <v>62.3</v>
      </c>
      <c r="I36" s="157">
        <v>62.1</v>
      </c>
      <c r="J36" s="157">
        <v>60.1</v>
      </c>
      <c r="K36" s="157">
        <v>59.8</v>
      </c>
      <c r="L36" s="157">
        <v>60.1</v>
      </c>
      <c r="M36" s="157">
        <v>60.4</v>
      </c>
      <c r="N36" s="157">
        <v>60</v>
      </c>
      <c r="O36" s="157">
        <v>59.5</v>
      </c>
      <c r="P36" s="157">
        <v>61.4</v>
      </c>
      <c r="Q36" s="157">
        <v>62.4</v>
      </c>
      <c r="R36" s="157">
        <v>62.7</v>
      </c>
      <c r="S36" s="157">
        <v>62.7</v>
      </c>
      <c r="T36" s="157">
        <v>64.099999999999994</v>
      </c>
      <c r="U36" s="157">
        <v>63.2</v>
      </c>
      <c r="V36" s="157">
        <v>63.7</v>
      </c>
      <c r="W36" s="157">
        <v>63.5</v>
      </c>
      <c r="X36" s="157">
        <v>62.5</v>
      </c>
      <c r="Y36" s="157">
        <v>62.7</v>
      </c>
      <c r="Z36" s="157">
        <v>63.4</v>
      </c>
      <c r="AA36" s="157">
        <v>63.9</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19</v>
      </c>
      <c r="D37" s="157">
        <v>19.3</v>
      </c>
      <c r="E37" s="157">
        <v>19.5</v>
      </c>
      <c r="F37" s="157">
        <v>19.7</v>
      </c>
      <c r="G37" s="157">
        <v>19.600000000000001</v>
      </c>
      <c r="H37" s="157">
        <v>19</v>
      </c>
      <c r="I37" s="157">
        <v>19.3</v>
      </c>
      <c r="J37" s="157">
        <v>18.600000000000001</v>
      </c>
      <c r="K37" s="157">
        <v>18.2</v>
      </c>
      <c r="L37" s="157">
        <v>17.8</v>
      </c>
      <c r="M37" s="157">
        <v>17.399999999999999</v>
      </c>
      <c r="N37" s="157">
        <v>16.899999999999999</v>
      </c>
      <c r="O37" s="157">
        <v>17</v>
      </c>
      <c r="P37" s="157">
        <v>17.5</v>
      </c>
      <c r="Q37" s="157">
        <v>18</v>
      </c>
      <c r="R37" s="157">
        <v>18.2</v>
      </c>
      <c r="S37" s="157">
        <v>17.899999999999999</v>
      </c>
      <c r="T37" s="157">
        <v>18.600000000000001</v>
      </c>
      <c r="U37" s="157">
        <v>18.600000000000001</v>
      </c>
      <c r="V37" s="157">
        <v>18.5</v>
      </c>
      <c r="W37" s="157">
        <v>18.100000000000001</v>
      </c>
      <c r="X37" s="157">
        <v>17.600000000000001</v>
      </c>
      <c r="Y37" s="157">
        <v>18.2</v>
      </c>
      <c r="Z37" s="157">
        <v>18.5</v>
      </c>
      <c r="AA37" s="157">
        <v>18.5</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5.0999999999999996</v>
      </c>
      <c r="D38" s="157">
        <v>4.7</v>
      </c>
      <c r="E38" s="157">
        <v>4.8</v>
      </c>
      <c r="F38" s="157">
        <v>4.5999999999999996</v>
      </c>
      <c r="G38" s="157">
        <v>4.5999999999999996</v>
      </c>
      <c r="H38" s="157">
        <v>4.9000000000000004</v>
      </c>
      <c r="I38" s="157">
        <v>5.5</v>
      </c>
      <c r="J38" s="157">
        <v>5.9</v>
      </c>
      <c r="K38" s="157">
        <v>5.7</v>
      </c>
      <c r="L38" s="157">
        <v>5.6</v>
      </c>
      <c r="M38" s="157">
        <v>5.8</v>
      </c>
      <c r="N38" s="157">
        <v>5.8</v>
      </c>
      <c r="O38" s="157">
        <v>6.2</v>
      </c>
      <c r="P38" s="157">
        <v>6.5</v>
      </c>
      <c r="Q38" s="157">
        <v>6.6</v>
      </c>
      <c r="R38" s="157">
        <v>6.8</v>
      </c>
      <c r="S38" s="157">
        <v>7.2</v>
      </c>
      <c r="T38" s="157">
        <v>7.7</v>
      </c>
      <c r="U38" s="157">
        <v>7.6</v>
      </c>
      <c r="V38" s="157">
        <v>7.6</v>
      </c>
      <c r="W38" s="157">
        <v>7.5</v>
      </c>
      <c r="X38" s="157">
        <v>7.2</v>
      </c>
      <c r="Y38" s="157">
        <v>7.2</v>
      </c>
      <c r="Z38" s="157">
        <v>7.4</v>
      </c>
      <c r="AA38" s="157">
        <v>7.4</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34.1</v>
      </c>
      <c r="D39" s="157">
        <v>34.4</v>
      </c>
      <c r="E39" s="157">
        <v>34.799999999999997</v>
      </c>
      <c r="F39" s="157">
        <v>35.299999999999997</v>
      </c>
      <c r="G39" s="157">
        <v>36.9</v>
      </c>
      <c r="H39" s="157">
        <v>38.4</v>
      </c>
      <c r="I39" s="157">
        <v>37.4</v>
      </c>
      <c r="J39" s="157">
        <v>35.6</v>
      </c>
      <c r="K39" s="157">
        <v>35.9</v>
      </c>
      <c r="L39" s="157">
        <v>36.799999999999997</v>
      </c>
      <c r="M39" s="157">
        <v>37.200000000000003</v>
      </c>
      <c r="N39" s="157">
        <v>37.299999999999997</v>
      </c>
      <c r="O39" s="157">
        <v>36.299999999999997</v>
      </c>
      <c r="P39" s="157">
        <v>37.4</v>
      </c>
      <c r="Q39" s="157">
        <v>37.700000000000003</v>
      </c>
      <c r="R39" s="157">
        <v>37.6</v>
      </c>
      <c r="S39" s="157">
        <v>37.5</v>
      </c>
      <c r="T39" s="157">
        <v>37.9</v>
      </c>
      <c r="U39" s="157">
        <v>36.9</v>
      </c>
      <c r="V39" s="157">
        <v>37.6</v>
      </c>
      <c r="W39" s="157">
        <v>37.9</v>
      </c>
      <c r="X39" s="157">
        <v>37.700000000000003</v>
      </c>
      <c r="Y39" s="157">
        <v>37.299999999999997</v>
      </c>
      <c r="Z39" s="157">
        <v>37.4</v>
      </c>
      <c r="AA39" s="157">
        <v>38</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3.1</v>
      </c>
      <c r="D42" s="162">
        <v>3.1</v>
      </c>
      <c r="E42" s="162">
        <v>3.1</v>
      </c>
      <c r="F42" s="162">
        <v>3</v>
      </c>
      <c r="G42" s="162">
        <v>3</v>
      </c>
      <c r="H42" s="162">
        <v>3</v>
      </c>
      <c r="I42" s="162">
        <v>3</v>
      </c>
      <c r="J42" s="162">
        <v>3</v>
      </c>
      <c r="K42" s="162">
        <v>3.1</v>
      </c>
      <c r="L42" s="162">
        <v>3.1</v>
      </c>
      <c r="M42" s="162">
        <v>3.1</v>
      </c>
      <c r="N42" s="162">
        <v>3.1</v>
      </c>
      <c r="O42" s="162">
        <v>3.1</v>
      </c>
      <c r="P42" s="162">
        <v>3</v>
      </c>
      <c r="Q42" s="162">
        <v>3</v>
      </c>
      <c r="R42" s="162">
        <v>3</v>
      </c>
      <c r="S42" s="162">
        <v>3</v>
      </c>
      <c r="T42" s="162">
        <v>3</v>
      </c>
      <c r="U42" s="162">
        <v>3</v>
      </c>
      <c r="V42" s="162">
        <v>3.1</v>
      </c>
      <c r="W42" s="162">
        <v>3.1</v>
      </c>
      <c r="X42" s="162">
        <v>3.1</v>
      </c>
      <c r="Y42" s="162">
        <v>3.1</v>
      </c>
      <c r="Z42" s="162">
        <v>3.1</v>
      </c>
      <c r="AA42" s="162">
        <v>3.1</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5.6</v>
      </c>
      <c r="D43" s="163">
        <v>5.7</v>
      </c>
      <c r="E43" s="163">
        <v>5.7</v>
      </c>
      <c r="F43" s="163">
        <v>5.8</v>
      </c>
      <c r="G43" s="163">
        <v>5.8</v>
      </c>
      <c r="H43" s="163">
        <v>6</v>
      </c>
      <c r="I43" s="163">
        <v>6.2</v>
      </c>
      <c r="J43" s="163">
        <v>6.2</v>
      </c>
      <c r="K43" s="163">
        <v>6.3</v>
      </c>
      <c r="L43" s="163">
        <v>6.6</v>
      </c>
      <c r="M43" s="163">
        <v>6.5</v>
      </c>
      <c r="N43" s="163">
        <v>6.4</v>
      </c>
      <c r="O43" s="163">
        <v>6.2</v>
      </c>
      <c r="P43" s="163">
        <v>6.2</v>
      </c>
      <c r="Q43" s="163">
        <v>6.5</v>
      </c>
      <c r="R43" s="163">
        <v>6.2</v>
      </c>
      <c r="S43" s="163">
        <v>6</v>
      </c>
      <c r="T43" s="163">
        <v>6</v>
      </c>
      <c r="U43" s="163">
        <v>6</v>
      </c>
      <c r="V43" s="163">
        <v>6</v>
      </c>
      <c r="W43" s="163">
        <v>6.2</v>
      </c>
      <c r="X43" s="163">
        <v>5.9</v>
      </c>
      <c r="Y43" s="163">
        <v>5.9</v>
      </c>
      <c r="Z43" s="163">
        <v>6</v>
      </c>
      <c r="AA43" s="163">
        <v>6</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3.5</v>
      </c>
      <c r="D44" s="163">
        <v>3.5</v>
      </c>
      <c r="E44" s="163">
        <v>3.5</v>
      </c>
      <c r="F44" s="163">
        <v>3.5</v>
      </c>
      <c r="G44" s="163">
        <v>3.3</v>
      </c>
      <c r="H44" s="163">
        <v>3.2</v>
      </c>
      <c r="I44" s="163">
        <v>3.2</v>
      </c>
      <c r="J44" s="163">
        <v>3.3</v>
      </c>
      <c r="K44" s="163">
        <v>3.4</v>
      </c>
      <c r="L44" s="163">
        <v>3.5</v>
      </c>
      <c r="M44" s="163">
        <v>3.4</v>
      </c>
      <c r="N44" s="163">
        <v>3.4</v>
      </c>
      <c r="O44" s="163">
        <v>3.4</v>
      </c>
      <c r="P44" s="163">
        <v>3.2</v>
      </c>
      <c r="Q44" s="163">
        <v>3.1</v>
      </c>
      <c r="R44" s="163">
        <v>3.2</v>
      </c>
      <c r="S44" s="163">
        <v>3.2</v>
      </c>
      <c r="T44" s="163">
        <v>3.1</v>
      </c>
      <c r="U44" s="163">
        <v>3.2</v>
      </c>
      <c r="V44" s="163">
        <v>3.2</v>
      </c>
      <c r="W44" s="163">
        <v>3.3</v>
      </c>
      <c r="X44" s="163">
        <v>3.5</v>
      </c>
      <c r="Y44" s="163">
        <v>3.4</v>
      </c>
      <c r="Z44" s="163">
        <v>3.4</v>
      </c>
      <c r="AA44" s="163">
        <v>3.3</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2.7</v>
      </c>
      <c r="D45" s="163">
        <v>2.8</v>
      </c>
      <c r="E45" s="163">
        <v>2.8</v>
      </c>
      <c r="F45" s="163">
        <v>2.8</v>
      </c>
      <c r="G45" s="163">
        <v>2.7</v>
      </c>
      <c r="H45" s="163">
        <v>2.6</v>
      </c>
      <c r="I45" s="163">
        <v>2.6</v>
      </c>
      <c r="J45" s="163">
        <v>2.7</v>
      </c>
      <c r="K45" s="163">
        <v>2.8</v>
      </c>
      <c r="L45" s="163">
        <v>2.9</v>
      </c>
      <c r="M45" s="163">
        <v>2.8</v>
      </c>
      <c r="N45" s="163">
        <v>2.8</v>
      </c>
      <c r="O45" s="163">
        <v>2.7</v>
      </c>
      <c r="P45" s="163">
        <v>2.7</v>
      </c>
      <c r="Q45" s="163">
        <v>2.6</v>
      </c>
      <c r="R45" s="163">
        <v>2.7</v>
      </c>
      <c r="S45" s="163">
        <v>2.7</v>
      </c>
      <c r="T45" s="163">
        <v>2.5</v>
      </c>
      <c r="U45" s="163">
        <v>2.7</v>
      </c>
      <c r="V45" s="163">
        <v>2.7</v>
      </c>
      <c r="W45" s="163">
        <v>2.6</v>
      </c>
      <c r="X45" s="163">
        <v>2.8</v>
      </c>
      <c r="Y45" s="163">
        <v>2.8</v>
      </c>
      <c r="Z45" s="163">
        <v>2.8</v>
      </c>
      <c r="AA45" s="163">
        <v>2.8</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2.9</v>
      </c>
      <c r="D46" s="163">
        <v>2.9</v>
      </c>
      <c r="E46" s="163">
        <v>3</v>
      </c>
      <c r="F46" s="163">
        <v>2.9</v>
      </c>
      <c r="G46" s="163">
        <v>2.8</v>
      </c>
      <c r="H46" s="163">
        <v>2.7</v>
      </c>
      <c r="I46" s="163">
        <v>2.7</v>
      </c>
      <c r="J46" s="163">
        <v>2.9</v>
      </c>
      <c r="K46" s="163">
        <v>2.9</v>
      </c>
      <c r="L46" s="163">
        <v>3</v>
      </c>
      <c r="M46" s="163">
        <v>2.9</v>
      </c>
      <c r="N46" s="163">
        <v>2.9</v>
      </c>
      <c r="O46" s="163">
        <v>2.8</v>
      </c>
      <c r="P46" s="163">
        <v>2.7</v>
      </c>
      <c r="Q46" s="163">
        <v>2.7</v>
      </c>
      <c r="R46" s="163">
        <v>2.7</v>
      </c>
      <c r="S46" s="163">
        <v>2.7</v>
      </c>
      <c r="T46" s="163">
        <v>2.6</v>
      </c>
      <c r="U46" s="163">
        <v>2.7</v>
      </c>
      <c r="V46" s="163">
        <v>2.7</v>
      </c>
      <c r="W46" s="163">
        <v>2.7</v>
      </c>
      <c r="X46" s="163">
        <v>2.8</v>
      </c>
      <c r="Y46" s="163">
        <v>2.8</v>
      </c>
      <c r="Z46" s="163">
        <v>2.8</v>
      </c>
      <c r="AA46" s="163">
        <v>2.9</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5</v>
      </c>
      <c r="D47" s="163">
        <v>5.2</v>
      </c>
      <c r="E47" s="163">
        <v>5.4</v>
      </c>
      <c r="F47" s="163">
        <v>5.7</v>
      </c>
      <c r="G47" s="163">
        <v>5.4</v>
      </c>
      <c r="H47" s="163">
        <v>5.3</v>
      </c>
      <c r="I47" s="163">
        <v>5.5</v>
      </c>
      <c r="J47" s="163">
        <v>5.6</v>
      </c>
      <c r="K47" s="163">
        <v>5.8</v>
      </c>
      <c r="L47" s="163">
        <v>5.7</v>
      </c>
      <c r="M47" s="163">
        <v>5.7</v>
      </c>
      <c r="N47" s="163">
        <v>5.9</v>
      </c>
      <c r="O47" s="163">
        <v>6</v>
      </c>
      <c r="P47" s="163">
        <v>5.2</v>
      </c>
      <c r="Q47" s="163">
        <v>5.0999999999999996</v>
      </c>
      <c r="R47" s="163">
        <v>5.3</v>
      </c>
      <c r="S47" s="163">
        <v>5.6</v>
      </c>
      <c r="T47" s="163">
        <v>5.5</v>
      </c>
      <c r="U47" s="163">
        <v>5.5</v>
      </c>
      <c r="V47" s="163">
        <v>5.4</v>
      </c>
      <c r="W47" s="163">
        <v>6</v>
      </c>
      <c r="X47" s="163">
        <v>6.3</v>
      </c>
      <c r="Y47" s="163">
        <v>6.2</v>
      </c>
      <c r="Z47" s="163">
        <v>6</v>
      </c>
      <c r="AA47" s="163">
        <v>5.5</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2.8</v>
      </c>
      <c r="D48" s="163">
        <v>2.8</v>
      </c>
      <c r="E48" s="163">
        <v>2.8</v>
      </c>
      <c r="F48" s="163">
        <v>2.8</v>
      </c>
      <c r="G48" s="163">
        <v>2.8</v>
      </c>
      <c r="H48" s="163">
        <v>2.8</v>
      </c>
      <c r="I48" s="163">
        <v>2.8</v>
      </c>
      <c r="J48" s="163">
        <v>2.8</v>
      </c>
      <c r="K48" s="163">
        <v>2.8</v>
      </c>
      <c r="L48" s="163">
        <v>2.8</v>
      </c>
      <c r="M48" s="163">
        <v>2.8</v>
      </c>
      <c r="N48" s="163">
        <v>2.9</v>
      </c>
      <c r="O48" s="163">
        <v>2.8</v>
      </c>
      <c r="P48" s="163">
        <v>2.8</v>
      </c>
      <c r="Q48" s="163">
        <v>2.8</v>
      </c>
      <c r="R48" s="163">
        <v>2.9</v>
      </c>
      <c r="S48" s="163">
        <v>2.9</v>
      </c>
      <c r="T48" s="163">
        <v>2.9</v>
      </c>
      <c r="U48" s="163">
        <v>2.9</v>
      </c>
      <c r="V48" s="163">
        <v>3</v>
      </c>
      <c r="W48" s="163">
        <v>3</v>
      </c>
      <c r="X48" s="163">
        <v>2.9</v>
      </c>
      <c r="Y48" s="163">
        <v>2.9</v>
      </c>
      <c r="Z48" s="163">
        <v>2.9</v>
      </c>
      <c r="AA48" s="163">
        <v>2.9</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3.2</v>
      </c>
      <c r="D49" s="163">
        <v>3.2</v>
      </c>
      <c r="E49" s="163">
        <v>3.3</v>
      </c>
      <c r="F49" s="163">
        <v>3.3</v>
      </c>
      <c r="G49" s="163">
        <v>3.2</v>
      </c>
      <c r="H49" s="163">
        <v>3.1</v>
      </c>
      <c r="I49" s="163">
        <v>3.2</v>
      </c>
      <c r="J49" s="163">
        <v>3.1</v>
      </c>
      <c r="K49" s="163">
        <v>3.2</v>
      </c>
      <c r="L49" s="163">
        <v>3.2</v>
      </c>
      <c r="M49" s="163">
        <v>3.2</v>
      </c>
      <c r="N49" s="163">
        <v>3.1</v>
      </c>
      <c r="O49" s="163">
        <v>3.1</v>
      </c>
      <c r="P49" s="163">
        <v>3.1</v>
      </c>
      <c r="Q49" s="163">
        <v>3.2</v>
      </c>
      <c r="R49" s="163">
        <v>3.2</v>
      </c>
      <c r="S49" s="163">
        <v>3.2</v>
      </c>
      <c r="T49" s="163">
        <v>3.3</v>
      </c>
      <c r="U49" s="163">
        <v>3.3</v>
      </c>
      <c r="V49" s="163">
        <v>3.3</v>
      </c>
      <c r="W49" s="163">
        <v>3.4</v>
      </c>
      <c r="X49" s="163">
        <v>3.3</v>
      </c>
      <c r="Y49" s="163">
        <v>3.3</v>
      </c>
      <c r="Z49" s="163">
        <v>3.3</v>
      </c>
      <c r="AA49" s="163">
        <v>3.3</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1.6</v>
      </c>
      <c r="D50" s="163">
        <v>1.5</v>
      </c>
      <c r="E50" s="163">
        <v>1.5</v>
      </c>
      <c r="F50" s="163">
        <v>1.4</v>
      </c>
      <c r="G50" s="163">
        <v>1.3</v>
      </c>
      <c r="H50" s="163">
        <v>1.4</v>
      </c>
      <c r="I50" s="163">
        <v>1.5</v>
      </c>
      <c r="J50" s="163">
        <v>1.6</v>
      </c>
      <c r="K50" s="163">
        <v>1.6</v>
      </c>
      <c r="L50" s="163">
        <v>1.6</v>
      </c>
      <c r="M50" s="163">
        <v>1.6</v>
      </c>
      <c r="N50" s="163">
        <v>1.6</v>
      </c>
      <c r="O50" s="163">
        <v>1.6</v>
      </c>
      <c r="P50" s="163">
        <v>1.7</v>
      </c>
      <c r="Q50" s="163">
        <v>1.7</v>
      </c>
      <c r="R50" s="163">
        <v>1.7</v>
      </c>
      <c r="S50" s="163">
        <v>1.8</v>
      </c>
      <c r="T50" s="163">
        <v>1.9</v>
      </c>
      <c r="U50" s="163">
        <v>1.9</v>
      </c>
      <c r="V50" s="163">
        <v>1.9</v>
      </c>
      <c r="W50" s="163">
        <v>1.9</v>
      </c>
      <c r="X50" s="163">
        <v>1.8</v>
      </c>
      <c r="Y50" s="163">
        <v>1.8</v>
      </c>
      <c r="Z50" s="163">
        <v>1.9</v>
      </c>
      <c r="AA50" s="163">
        <v>1.9</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2.9</v>
      </c>
      <c r="D51" s="163">
        <v>2.9</v>
      </c>
      <c r="E51" s="163">
        <v>2.9</v>
      </c>
      <c r="F51" s="163">
        <v>2.9</v>
      </c>
      <c r="G51" s="163">
        <v>2.9</v>
      </c>
      <c r="H51" s="163">
        <v>3</v>
      </c>
      <c r="I51" s="163">
        <v>3</v>
      </c>
      <c r="J51" s="163">
        <v>2.9</v>
      </c>
      <c r="K51" s="163">
        <v>3</v>
      </c>
      <c r="L51" s="163">
        <v>3</v>
      </c>
      <c r="M51" s="163">
        <v>3</v>
      </c>
      <c r="N51" s="163">
        <v>3.1</v>
      </c>
      <c r="O51" s="163">
        <v>3.1</v>
      </c>
      <c r="P51" s="163">
        <v>3.1</v>
      </c>
      <c r="Q51" s="163">
        <v>3.1</v>
      </c>
      <c r="R51" s="163">
        <v>3.1</v>
      </c>
      <c r="S51" s="163">
        <v>3.1</v>
      </c>
      <c r="T51" s="163">
        <v>3.1</v>
      </c>
      <c r="U51" s="163">
        <v>3.1</v>
      </c>
      <c r="V51" s="163">
        <v>3.1</v>
      </c>
      <c r="W51" s="163">
        <v>3.1</v>
      </c>
      <c r="X51" s="163">
        <v>3.1</v>
      </c>
      <c r="Y51" s="163">
        <v>3.1</v>
      </c>
      <c r="Z51" s="163">
        <v>3.1</v>
      </c>
      <c r="AA51" s="163">
        <v>3.1</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7AC5BB9D-B193-42D1-B47F-CE2EB6F0F010}"/>
  </hyperlinks>
  <pageMargins left="0.51181102362204722" right="0.51181102362204722" top="0.98425196850393704" bottom="0.59055118110236227" header="0.31496062992125984" footer="0.31496062992125984"/>
  <pageSetup paperSize="9" firstPageNumber="116" orientation="portrait" useFirstPageNumber="1" r:id="rId1"/>
  <headerFooter differentFirst="1">
    <oddHeader>&amp;C&amp;"Arial,Standard"&amp;10- &amp;P -</oddHead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F2FAA-9B81-4581-8203-34C1C11CF635}">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4"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261</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530.92600000000004</v>
      </c>
      <c r="D6" s="145">
        <v>533.79700000000003</v>
      </c>
      <c r="E6" s="145">
        <v>536.78</v>
      </c>
      <c r="F6" s="145">
        <v>550.13800000000003</v>
      </c>
      <c r="G6" s="145">
        <v>561.92200000000003</v>
      </c>
      <c r="H6" s="145">
        <v>561.40300000000002</v>
      </c>
      <c r="I6" s="145">
        <v>569.12699999999995</v>
      </c>
      <c r="J6" s="145">
        <v>613.56299999999999</v>
      </c>
      <c r="K6" s="145">
        <v>624.73099999999999</v>
      </c>
      <c r="L6" s="145">
        <v>607.96299999999997</v>
      </c>
      <c r="M6" s="145">
        <v>645.85400000000004</v>
      </c>
      <c r="N6" s="145">
        <v>675.74699999999996</v>
      </c>
      <c r="O6" s="145">
        <v>698.57</v>
      </c>
      <c r="P6" s="145">
        <v>726.42</v>
      </c>
      <c r="Q6" s="145">
        <v>749.9</v>
      </c>
      <c r="R6" s="145">
        <v>774.63199999999995</v>
      </c>
      <c r="S6" s="145">
        <v>806.596</v>
      </c>
      <c r="T6" s="145">
        <v>829.25900000000001</v>
      </c>
      <c r="U6" s="145">
        <v>873.72500000000002</v>
      </c>
      <c r="V6" s="145">
        <v>884.49599999999998</v>
      </c>
      <c r="W6" s="145">
        <v>871.548</v>
      </c>
      <c r="X6" s="145">
        <v>868.84</v>
      </c>
      <c r="Y6" s="145">
        <v>904.58</v>
      </c>
      <c r="Z6" s="145">
        <v>949.798</v>
      </c>
      <c r="AA6" s="145">
        <v>965.41700000000003</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7.8220000000000001</v>
      </c>
      <c r="D7" s="145">
        <v>7.4240000000000004</v>
      </c>
      <c r="E7" s="145">
        <v>7.6790000000000003</v>
      </c>
      <c r="F7" s="145">
        <v>6.4</v>
      </c>
      <c r="G7" s="145">
        <v>6.2460000000000004</v>
      </c>
      <c r="H7" s="145">
        <v>6.5149999999999997</v>
      </c>
      <c r="I7" s="145">
        <v>7.3369999999999997</v>
      </c>
      <c r="J7" s="145">
        <v>8.7780000000000005</v>
      </c>
      <c r="K7" s="145">
        <v>9.3780000000000001</v>
      </c>
      <c r="L7" s="145">
        <v>7.09</v>
      </c>
      <c r="M7" s="145">
        <v>6.5359999999999996</v>
      </c>
      <c r="N7" s="145">
        <v>7.7220000000000004</v>
      </c>
      <c r="O7" s="145">
        <v>11.170999999999999</v>
      </c>
      <c r="P7" s="145">
        <v>10.507999999999999</v>
      </c>
      <c r="Q7" s="145">
        <v>10.428000000000001</v>
      </c>
      <c r="R7" s="145">
        <v>11.401</v>
      </c>
      <c r="S7" s="145">
        <v>13.068</v>
      </c>
      <c r="T7" s="145">
        <v>12.476000000000001</v>
      </c>
      <c r="U7" s="145">
        <v>12.180999999999999</v>
      </c>
      <c r="V7" s="145">
        <v>11.849</v>
      </c>
      <c r="W7" s="145">
        <v>11.228</v>
      </c>
      <c r="X7" s="145">
        <v>10.581</v>
      </c>
      <c r="Y7" s="145">
        <v>10.907999999999999</v>
      </c>
      <c r="Z7" s="145">
        <v>10.378</v>
      </c>
      <c r="AA7" s="145">
        <v>8.9830000000000005</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257.01600000000002</v>
      </c>
      <c r="D8" s="145">
        <v>259.74599999999998</v>
      </c>
      <c r="E8" s="145">
        <v>257.92</v>
      </c>
      <c r="F8" s="145">
        <v>263.5</v>
      </c>
      <c r="G8" s="145">
        <v>269.19499999999999</v>
      </c>
      <c r="H8" s="145">
        <v>266.09899999999999</v>
      </c>
      <c r="I8" s="145">
        <v>269.52800000000002</v>
      </c>
      <c r="J8" s="145">
        <v>297.87799999999999</v>
      </c>
      <c r="K8" s="145">
        <v>292.70400000000001</v>
      </c>
      <c r="L8" s="145">
        <v>283.41000000000003</v>
      </c>
      <c r="M8" s="145">
        <v>301.53699999999998</v>
      </c>
      <c r="N8" s="145">
        <v>318.86799999999999</v>
      </c>
      <c r="O8" s="145">
        <v>329.93400000000003</v>
      </c>
      <c r="P8" s="145">
        <v>348.69099999999997</v>
      </c>
      <c r="Q8" s="145">
        <v>356.34</v>
      </c>
      <c r="R8" s="145">
        <v>368.77100000000002</v>
      </c>
      <c r="S8" s="145">
        <v>385.33800000000002</v>
      </c>
      <c r="T8" s="145">
        <v>395.80500000000001</v>
      </c>
      <c r="U8" s="145">
        <v>425.97399999999999</v>
      </c>
      <c r="V8" s="145">
        <v>441.81299999999999</v>
      </c>
      <c r="W8" s="145">
        <v>440.55</v>
      </c>
      <c r="X8" s="145">
        <v>440.85899999999998</v>
      </c>
      <c r="Y8" s="145">
        <v>447.90499999999997</v>
      </c>
      <c r="Z8" s="145">
        <v>463.23500000000001</v>
      </c>
      <c r="AA8" s="145">
        <v>473.81799999999998</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201.35400000000001</v>
      </c>
      <c r="D9" s="145">
        <v>210.31100000000001</v>
      </c>
      <c r="E9" s="145">
        <v>215.06100000000001</v>
      </c>
      <c r="F9" s="145">
        <v>226.00899999999999</v>
      </c>
      <c r="G9" s="145">
        <v>234.536</v>
      </c>
      <c r="H9" s="145">
        <v>235.928</v>
      </c>
      <c r="I9" s="145">
        <v>240.81899999999999</v>
      </c>
      <c r="J9" s="145">
        <v>265.50799999999998</v>
      </c>
      <c r="K9" s="145">
        <v>258.75299999999999</v>
      </c>
      <c r="L9" s="145">
        <v>245.89400000000001</v>
      </c>
      <c r="M9" s="145">
        <v>266.73099999999999</v>
      </c>
      <c r="N9" s="145">
        <v>282.23599999999999</v>
      </c>
      <c r="O9" s="145">
        <v>295.33499999999998</v>
      </c>
      <c r="P9" s="145">
        <v>313.23899999999998</v>
      </c>
      <c r="Q9" s="145">
        <v>319.27499999999998</v>
      </c>
      <c r="R9" s="145">
        <v>331.404</v>
      </c>
      <c r="S9" s="145">
        <v>347.36900000000003</v>
      </c>
      <c r="T9" s="145">
        <v>356.25400000000002</v>
      </c>
      <c r="U9" s="145">
        <v>383.70100000000002</v>
      </c>
      <c r="V9" s="145">
        <v>394.50299999999999</v>
      </c>
      <c r="W9" s="145">
        <v>389.88600000000002</v>
      </c>
      <c r="X9" s="145">
        <v>391.23500000000001</v>
      </c>
      <c r="Y9" s="145">
        <v>392.56</v>
      </c>
      <c r="Z9" s="145">
        <v>409.822</v>
      </c>
      <c r="AA9" s="145">
        <v>419.791</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192.68700000000001</v>
      </c>
      <c r="D10" s="145">
        <v>201.029</v>
      </c>
      <c r="E10" s="145">
        <v>204.239</v>
      </c>
      <c r="F10" s="145">
        <v>214.44</v>
      </c>
      <c r="G10" s="145">
        <v>220.85599999999999</v>
      </c>
      <c r="H10" s="145">
        <v>221.55500000000001</v>
      </c>
      <c r="I10" s="145">
        <v>225.96</v>
      </c>
      <c r="J10" s="145">
        <v>250.672</v>
      </c>
      <c r="K10" s="145">
        <v>243.6</v>
      </c>
      <c r="L10" s="145">
        <v>229.881</v>
      </c>
      <c r="M10" s="145">
        <v>250.447</v>
      </c>
      <c r="N10" s="145">
        <v>265.61</v>
      </c>
      <c r="O10" s="145">
        <v>278.351</v>
      </c>
      <c r="P10" s="145">
        <v>294.661</v>
      </c>
      <c r="Q10" s="145">
        <v>301.35899999999998</v>
      </c>
      <c r="R10" s="145">
        <v>313.56700000000001</v>
      </c>
      <c r="S10" s="145">
        <v>330.01499999999999</v>
      </c>
      <c r="T10" s="145">
        <v>338.47899999999998</v>
      </c>
      <c r="U10" s="145">
        <v>366.60700000000003</v>
      </c>
      <c r="V10" s="145">
        <v>377.07900000000001</v>
      </c>
      <c r="W10" s="145">
        <v>372.71899999999999</v>
      </c>
      <c r="X10" s="145">
        <v>373.63499999999999</v>
      </c>
      <c r="Y10" s="145">
        <v>373.904</v>
      </c>
      <c r="Z10" s="145">
        <v>389.58100000000002</v>
      </c>
      <c r="AA10" s="145">
        <v>400.33300000000003</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55.661999999999999</v>
      </c>
      <c r="D11" s="145">
        <v>49.435000000000002</v>
      </c>
      <c r="E11" s="145">
        <v>42.859000000000002</v>
      </c>
      <c r="F11" s="145">
        <v>37.491</v>
      </c>
      <c r="G11" s="145">
        <v>34.658999999999999</v>
      </c>
      <c r="H11" s="145">
        <v>30.170999999999999</v>
      </c>
      <c r="I11" s="145">
        <v>28.709</v>
      </c>
      <c r="J11" s="145">
        <v>32.369999999999997</v>
      </c>
      <c r="K11" s="145">
        <v>33.951000000000001</v>
      </c>
      <c r="L11" s="145">
        <v>37.515999999999998</v>
      </c>
      <c r="M11" s="145">
        <v>34.805999999999997</v>
      </c>
      <c r="N11" s="145">
        <v>36.631999999999998</v>
      </c>
      <c r="O11" s="145">
        <v>34.598999999999997</v>
      </c>
      <c r="P11" s="145">
        <v>35.451999999999998</v>
      </c>
      <c r="Q11" s="145">
        <v>37.064999999999998</v>
      </c>
      <c r="R11" s="145">
        <v>37.366999999999997</v>
      </c>
      <c r="S11" s="145">
        <v>37.969000000000001</v>
      </c>
      <c r="T11" s="145">
        <v>39.551000000000002</v>
      </c>
      <c r="U11" s="145">
        <v>42.273000000000003</v>
      </c>
      <c r="V11" s="145">
        <v>47.31</v>
      </c>
      <c r="W11" s="145">
        <v>50.664000000000001</v>
      </c>
      <c r="X11" s="145">
        <v>49.624000000000002</v>
      </c>
      <c r="Y11" s="145">
        <v>55.344999999999999</v>
      </c>
      <c r="Z11" s="145">
        <v>53.412999999999997</v>
      </c>
      <c r="AA11" s="145">
        <v>54.027000000000001</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266.08800000000002</v>
      </c>
      <c r="D12" s="145">
        <v>266.62700000000001</v>
      </c>
      <c r="E12" s="145">
        <v>271.18099999999998</v>
      </c>
      <c r="F12" s="145">
        <v>280.238</v>
      </c>
      <c r="G12" s="145">
        <v>286.48099999999999</v>
      </c>
      <c r="H12" s="145">
        <v>288.78899999999999</v>
      </c>
      <c r="I12" s="145">
        <v>292.262</v>
      </c>
      <c r="J12" s="145">
        <v>306.90699999999998</v>
      </c>
      <c r="K12" s="145">
        <v>322.649</v>
      </c>
      <c r="L12" s="145">
        <v>317.46300000000002</v>
      </c>
      <c r="M12" s="145">
        <v>337.78100000000001</v>
      </c>
      <c r="N12" s="145">
        <v>349.15699999999998</v>
      </c>
      <c r="O12" s="145">
        <v>357.46499999999997</v>
      </c>
      <c r="P12" s="145">
        <v>367.221</v>
      </c>
      <c r="Q12" s="145">
        <v>383.13200000000001</v>
      </c>
      <c r="R12" s="145">
        <v>394.46</v>
      </c>
      <c r="S12" s="145">
        <v>408.19</v>
      </c>
      <c r="T12" s="145">
        <v>420.97800000000001</v>
      </c>
      <c r="U12" s="145">
        <v>435.57</v>
      </c>
      <c r="V12" s="145">
        <v>430.834</v>
      </c>
      <c r="W12" s="145">
        <v>419.77</v>
      </c>
      <c r="X12" s="145">
        <v>417.4</v>
      </c>
      <c r="Y12" s="145">
        <v>445.767</v>
      </c>
      <c r="Z12" s="145">
        <v>476.185</v>
      </c>
      <c r="AA12" s="145">
        <v>482.61599999999999</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75.015000000000001</v>
      </c>
      <c r="D13" s="145">
        <v>76.504999999999995</v>
      </c>
      <c r="E13" s="145">
        <v>77.052999999999997</v>
      </c>
      <c r="F13" s="145">
        <v>78.852999999999994</v>
      </c>
      <c r="G13" s="145">
        <v>78.638999999999996</v>
      </c>
      <c r="H13" s="145">
        <v>78.911000000000001</v>
      </c>
      <c r="I13" s="145">
        <v>81.843000000000004</v>
      </c>
      <c r="J13" s="145">
        <v>88.009</v>
      </c>
      <c r="K13" s="145">
        <v>91.840999999999994</v>
      </c>
      <c r="L13" s="145">
        <v>84.272000000000006</v>
      </c>
      <c r="M13" s="145">
        <v>85.93</v>
      </c>
      <c r="N13" s="145">
        <v>90.477999999999994</v>
      </c>
      <c r="O13" s="145">
        <v>91.822000000000003</v>
      </c>
      <c r="P13" s="145">
        <v>97.522000000000006</v>
      </c>
      <c r="Q13" s="145">
        <v>98.686000000000007</v>
      </c>
      <c r="R13" s="145">
        <v>94.817999999999998</v>
      </c>
      <c r="S13" s="145">
        <v>94.775999999999996</v>
      </c>
      <c r="T13" s="145">
        <v>97.197999999999993</v>
      </c>
      <c r="U13" s="145">
        <v>98.900999999999996</v>
      </c>
      <c r="V13" s="145">
        <v>103.8</v>
      </c>
      <c r="W13" s="145">
        <v>100.212</v>
      </c>
      <c r="X13" s="145">
        <v>101.143</v>
      </c>
      <c r="Y13" s="145">
        <v>104.491</v>
      </c>
      <c r="Z13" s="145">
        <v>113.054</v>
      </c>
      <c r="AA13" s="145">
        <v>119.114</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45.62</v>
      </c>
      <c r="D14" s="145">
        <v>46.374000000000002</v>
      </c>
      <c r="E14" s="145">
        <v>46.972999999999999</v>
      </c>
      <c r="F14" s="145">
        <v>48.716999999999999</v>
      </c>
      <c r="G14" s="145">
        <v>53.768000000000001</v>
      </c>
      <c r="H14" s="145">
        <v>53.688000000000002</v>
      </c>
      <c r="I14" s="145">
        <v>54.497</v>
      </c>
      <c r="J14" s="145">
        <v>61.646000000000001</v>
      </c>
      <c r="K14" s="145">
        <v>59.118000000000002</v>
      </c>
      <c r="L14" s="145">
        <v>50.9</v>
      </c>
      <c r="M14" s="145">
        <v>62.277999999999999</v>
      </c>
      <c r="N14" s="145">
        <v>67.111999999999995</v>
      </c>
      <c r="O14" s="145">
        <v>68.728999999999999</v>
      </c>
      <c r="P14" s="145">
        <v>72.156999999999996</v>
      </c>
      <c r="Q14" s="145">
        <v>80.483000000000004</v>
      </c>
      <c r="R14" s="145">
        <v>87.635000000000005</v>
      </c>
      <c r="S14" s="145">
        <v>90.302000000000007</v>
      </c>
      <c r="T14" s="145">
        <v>91.393000000000001</v>
      </c>
      <c r="U14" s="145">
        <v>99.165999999999997</v>
      </c>
      <c r="V14" s="145">
        <v>91.311999999999998</v>
      </c>
      <c r="W14" s="145">
        <v>93.340999999999994</v>
      </c>
      <c r="X14" s="145">
        <v>84.948999999999998</v>
      </c>
      <c r="Y14" s="145">
        <v>87.039000000000001</v>
      </c>
      <c r="Z14" s="145">
        <v>93.37</v>
      </c>
      <c r="AA14" s="145">
        <v>96.644999999999996</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145.453</v>
      </c>
      <c r="D15" s="145">
        <v>143.74799999999999</v>
      </c>
      <c r="E15" s="145">
        <v>147.155</v>
      </c>
      <c r="F15" s="145">
        <v>152.66800000000001</v>
      </c>
      <c r="G15" s="145">
        <v>154.07400000000001</v>
      </c>
      <c r="H15" s="145">
        <v>156.19</v>
      </c>
      <c r="I15" s="145">
        <v>155.922</v>
      </c>
      <c r="J15" s="145">
        <v>157.25200000000001</v>
      </c>
      <c r="K15" s="145">
        <v>171.69</v>
      </c>
      <c r="L15" s="145">
        <v>182.291</v>
      </c>
      <c r="M15" s="145">
        <v>189.57300000000001</v>
      </c>
      <c r="N15" s="145">
        <v>191.56700000000001</v>
      </c>
      <c r="O15" s="145">
        <v>196.91399999999999</v>
      </c>
      <c r="P15" s="145">
        <v>197.542</v>
      </c>
      <c r="Q15" s="145">
        <v>203.96299999999999</v>
      </c>
      <c r="R15" s="145">
        <v>212.00700000000001</v>
      </c>
      <c r="S15" s="145">
        <v>223.11199999999999</v>
      </c>
      <c r="T15" s="145">
        <v>232.387</v>
      </c>
      <c r="U15" s="145">
        <v>237.50299999999999</v>
      </c>
      <c r="V15" s="145">
        <v>235.72200000000001</v>
      </c>
      <c r="W15" s="145">
        <v>226.21700000000001</v>
      </c>
      <c r="X15" s="145">
        <v>231.30799999999999</v>
      </c>
      <c r="Y15" s="145">
        <v>254.23699999999999</v>
      </c>
      <c r="Z15" s="145">
        <v>269.76100000000002</v>
      </c>
      <c r="AA15" s="145">
        <v>266.85700000000003</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0.5</v>
      </c>
      <c r="E18" s="155">
        <v>0.6</v>
      </c>
      <c r="F18" s="155">
        <v>2.5</v>
      </c>
      <c r="G18" s="155">
        <v>2.1</v>
      </c>
      <c r="H18" s="155">
        <v>-0.1</v>
      </c>
      <c r="I18" s="155">
        <v>1.4</v>
      </c>
      <c r="J18" s="155">
        <v>7.8</v>
      </c>
      <c r="K18" s="155">
        <v>1.8</v>
      </c>
      <c r="L18" s="155">
        <v>-2.7</v>
      </c>
      <c r="M18" s="155">
        <v>6.2</v>
      </c>
      <c r="N18" s="155">
        <v>4.5999999999999996</v>
      </c>
      <c r="O18" s="155">
        <v>3.4</v>
      </c>
      <c r="P18" s="155">
        <v>4</v>
      </c>
      <c r="Q18" s="155">
        <v>3.2</v>
      </c>
      <c r="R18" s="155">
        <v>3.3</v>
      </c>
      <c r="S18" s="155">
        <v>4.0999999999999996</v>
      </c>
      <c r="T18" s="155">
        <v>2.8</v>
      </c>
      <c r="U18" s="155">
        <v>5.4</v>
      </c>
      <c r="V18" s="155">
        <v>1.2</v>
      </c>
      <c r="W18" s="155">
        <v>-1.5</v>
      </c>
      <c r="X18" s="155">
        <v>-0.3</v>
      </c>
      <c r="Y18" s="155">
        <v>4.0999999999999996</v>
      </c>
      <c r="Z18" s="155">
        <v>5</v>
      </c>
      <c r="AA18" s="155">
        <v>1.6</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-5.0999999999999996</v>
      </c>
      <c r="E19" s="155">
        <v>3.4</v>
      </c>
      <c r="F19" s="155">
        <v>-16.7</v>
      </c>
      <c r="G19" s="155">
        <v>-2.4</v>
      </c>
      <c r="H19" s="155">
        <v>4.3</v>
      </c>
      <c r="I19" s="155">
        <v>12.6</v>
      </c>
      <c r="J19" s="155">
        <v>19.600000000000001</v>
      </c>
      <c r="K19" s="155">
        <v>6.8</v>
      </c>
      <c r="L19" s="155">
        <v>-24.4</v>
      </c>
      <c r="M19" s="155">
        <v>-7.8</v>
      </c>
      <c r="N19" s="155">
        <v>18.100000000000001</v>
      </c>
      <c r="O19" s="155">
        <v>44.7</v>
      </c>
      <c r="P19" s="155">
        <v>-5.9</v>
      </c>
      <c r="Q19" s="155">
        <v>-0.8</v>
      </c>
      <c r="R19" s="155">
        <v>9.3000000000000007</v>
      </c>
      <c r="S19" s="155">
        <v>14.6</v>
      </c>
      <c r="T19" s="155">
        <v>-4.5</v>
      </c>
      <c r="U19" s="155">
        <v>-2.4</v>
      </c>
      <c r="V19" s="155">
        <v>-2.7</v>
      </c>
      <c r="W19" s="155">
        <v>-5.2</v>
      </c>
      <c r="X19" s="155">
        <v>-5.8</v>
      </c>
      <c r="Y19" s="155">
        <v>3.1</v>
      </c>
      <c r="Z19" s="155">
        <v>-4.9000000000000004</v>
      </c>
      <c r="AA19" s="155">
        <v>-13.4</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1.1000000000000001</v>
      </c>
      <c r="E20" s="155">
        <v>-0.7</v>
      </c>
      <c r="F20" s="155">
        <v>2.2000000000000002</v>
      </c>
      <c r="G20" s="155">
        <v>2.2000000000000002</v>
      </c>
      <c r="H20" s="155">
        <v>-1.2</v>
      </c>
      <c r="I20" s="155">
        <v>1.3</v>
      </c>
      <c r="J20" s="155">
        <v>10.5</v>
      </c>
      <c r="K20" s="155">
        <v>-1.7</v>
      </c>
      <c r="L20" s="155">
        <v>-3.2</v>
      </c>
      <c r="M20" s="155">
        <v>6.4</v>
      </c>
      <c r="N20" s="155">
        <v>5.7</v>
      </c>
      <c r="O20" s="155">
        <v>3.5</v>
      </c>
      <c r="P20" s="155">
        <v>5.7</v>
      </c>
      <c r="Q20" s="155">
        <v>2.2000000000000002</v>
      </c>
      <c r="R20" s="155">
        <v>3.5</v>
      </c>
      <c r="S20" s="155">
        <v>4.5</v>
      </c>
      <c r="T20" s="155">
        <v>2.7</v>
      </c>
      <c r="U20" s="155">
        <v>7.6</v>
      </c>
      <c r="V20" s="155">
        <v>3.7</v>
      </c>
      <c r="W20" s="155">
        <v>-0.3</v>
      </c>
      <c r="X20" s="155">
        <v>0.1</v>
      </c>
      <c r="Y20" s="155">
        <v>1.6</v>
      </c>
      <c r="Z20" s="155">
        <v>3.4</v>
      </c>
      <c r="AA20" s="155">
        <v>2.2999999999999998</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4.4000000000000004</v>
      </c>
      <c r="E21" s="155">
        <v>2.2999999999999998</v>
      </c>
      <c r="F21" s="155">
        <v>5.0999999999999996</v>
      </c>
      <c r="G21" s="155">
        <v>3.8</v>
      </c>
      <c r="H21" s="155">
        <v>0.6</v>
      </c>
      <c r="I21" s="155">
        <v>2.1</v>
      </c>
      <c r="J21" s="155">
        <v>10.3</v>
      </c>
      <c r="K21" s="155">
        <v>-2.5</v>
      </c>
      <c r="L21" s="155">
        <v>-5</v>
      </c>
      <c r="M21" s="155">
        <v>8.5</v>
      </c>
      <c r="N21" s="155">
        <v>5.8</v>
      </c>
      <c r="O21" s="155">
        <v>4.5999999999999996</v>
      </c>
      <c r="P21" s="155">
        <v>6.1</v>
      </c>
      <c r="Q21" s="155">
        <v>1.9</v>
      </c>
      <c r="R21" s="155">
        <v>3.8</v>
      </c>
      <c r="S21" s="155">
        <v>4.8</v>
      </c>
      <c r="T21" s="155">
        <v>2.6</v>
      </c>
      <c r="U21" s="155">
        <v>7.7</v>
      </c>
      <c r="V21" s="155">
        <v>2.8</v>
      </c>
      <c r="W21" s="155">
        <v>-1.2</v>
      </c>
      <c r="X21" s="155">
        <v>0.3</v>
      </c>
      <c r="Y21" s="155">
        <v>0.3</v>
      </c>
      <c r="Z21" s="155">
        <v>4.4000000000000004</v>
      </c>
      <c r="AA21" s="155">
        <v>2.4</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4.3</v>
      </c>
      <c r="E22" s="155">
        <v>1.6</v>
      </c>
      <c r="F22" s="155">
        <v>5</v>
      </c>
      <c r="G22" s="155">
        <v>3</v>
      </c>
      <c r="H22" s="155">
        <v>0.3</v>
      </c>
      <c r="I22" s="155">
        <v>2</v>
      </c>
      <c r="J22" s="155">
        <v>10.9</v>
      </c>
      <c r="K22" s="155">
        <v>-2.8</v>
      </c>
      <c r="L22" s="155">
        <v>-5.6</v>
      </c>
      <c r="M22" s="155">
        <v>8.9</v>
      </c>
      <c r="N22" s="155">
        <v>6.1</v>
      </c>
      <c r="O22" s="155">
        <v>4.8</v>
      </c>
      <c r="P22" s="155">
        <v>5.9</v>
      </c>
      <c r="Q22" s="155">
        <v>2.2999999999999998</v>
      </c>
      <c r="R22" s="155">
        <v>4.0999999999999996</v>
      </c>
      <c r="S22" s="155">
        <v>5.2</v>
      </c>
      <c r="T22" s="155">
        <v>2.6</v>
      </c>
      <c r="U22" s="155">
        <v>8.3000000000000007</v>
      </c>
      <c r="V22" s="155">
        <v>2.9</v>
      </c>
      <c r="W22" s="155">
        <v>-1.2</v>
      </c>
      <c r="X22" s="155">
        <v>0.2</v>
      </c>
      <c r="Y22" s="155">
        <v>0.1</v>
      </c>
      <c r="Z22" s="155">
        <v>4.2</v>
      </c>
      <c r="AA22" s="155">
        <v>2.8</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-11.2</v>
      </c>
      <c r="E23" s="155">
        <v>-13.3</v>
      </c>
      <c r="F23" s="155">
        <v>-12.5</v>
      </c>
      <c r="G23" s="155">
        <v>-7.6</v>
      </c>
      <c r="H23" s="155">
        <v>-12.9</v>
      </c>
      <c r="I23" s="155">
        <v>-4.8</v>
      </c>
      <c r="J23" s="155">
        <v>12.8</v>
      </c>
      <c r="K23" s="155">
        <v>4.9000000000000004</v>
      </c>
      <c r="L23" s="155">
        <v>10.5</v>
      </c>
      <c r="M23" s="155">
        <v>-7.2</v>
      </c>
      <c r="N23" s="155">
        <v>5.2</v>
      </c>
      <c r="O23" s="155">
        <v>-5.5</v>
      </c>
      <c r="P23" s="155">
        <v>2.5</v>
      </c>
      <c r="Q23" s="155">
        <v>4.5</v>
      </c>
      <c r="R23" s="155">
        <v>0.8</v>
      </c>
      <c r="S23" s="155">
        <v>1.6</v>
      </c>
      <c r="T23" s="155">
        <v>4.2</v>
      </c>
      <c r="U23" s="155">
        <v>6.9</v>
      </c>
      <c r="V23" s="155">
        <v>11.9</v>
      </c>
      <c r="W23" s="155">
        <v>7.1</v>
      </c>
      <c r="X23" s="155">
        <v>-2.1</v>
      </c>
      <c r="Y23" s="155">
        <v>11.5</v>
      </c>
      <c r="Z23" s="155">
        <v>-3.5</v>
      </c>
      <c r="AA23" s="155">
        <v>1.1000000000000001</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0.2</v>
      </c>
      <c r="E24" s="155">
        <v>1.7</v>
      </c>
      <c r="F24" s="155">
        <v>3.3</v>
      </c>
      <c r="G24" s="155">
        <v>2.2000000000000002</v>
      </c>
      <c r="H24" s="155">
        <v>0.8</v>
      </c>
      <c r="I24" s="155">
        <v>1.2</v>
      </c>
      <c r="J24" s="155">
        <v>5</v>
      </c>
      <c r="K24" s="155">
        <v>5.0999999999999996</v>
      </c>
      <c r="L24" s="155">
        <v>-1.6</v>
      </c>
      <c r="M24" s="155">
        <v>6.4</v>
      </c>
      <c r="N24" s="155">
        <v>3.4</v>
      </c>
      <c r="O24" s="155">
        <v>2.4</v>
      </c>
      <c r="P24" s="155">
        <v>2.7</v>
      </c>
      <c r="Q24" s="155">
        <v>4.3</v>
      </c>
      <c r="R24" s="155">
        <v>3</v>
      </c>
      <c r="S24" s="155">
        <v>3.5</v>
      </c>
      <c r="T24" s="155">
        <v>3.1</v>
      </c>
      <c r="U24" s="155">
        <v>3.5</v>
      </c>
      <c r="V24" s="155">
        <v>-1.1000000000000001</v>
      </c>
      <c r="W24" s="155">
        <v>-2.6</v>
      </c>
      <c r="X24" s="155">
        <v>-0.6</v>
      </c>
      <c r="Y24" s="155">
        <v>6.8</v>
      </c>
      <c r="Z24" s="155">
        <v>6.8</v>
      </c>
      <c r="AA24" s="155">
        <v>1.4</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2</v>
      </c>
      <c r="E25" s="155">
        <v>0.7</v>
      </c>
      <c r="F25" s="155">
        <v>2.2999999999999998</v>
      </c>
      <c r="G25" s="155">
        <v>-0.3</v>
      </c>
      <c r="H25" s="155">
        <v>0.3</v>
      </c>
      <c r="I25" s="155">
        <v>3.7</v>
      </c>
      <c r="J25" s="155">
        <v>7.5</v>
      </c>
      <c r="K25" s="155">
        <v>4.4000000000000004</v>
      </c>
      <c r="L25" s="155">
        <v>-8.1999999999999993</v>
      </c>
      <c r="M25" s="155">
        <v>2</v>
      </c>
      <c r="N25" s="155">
        <v>5.3</v>
      </c>
      <c r="O25" s="155">
        <v>1.5</v>
      </c>
      <c r="P25" s="155">
        <v>6.2</v>
      </c>
      <c r="Q25" s="155">
        <v>1.2</v>
      </c>
      <c r="R25" s="155">
        <v>-3.9</v>
      </c>
      <c r="S25" s="155">
        <v>0</v>
      </c>
      <c r="T25" s="155">
        <v>2.6</v>
      </c>
      <c r="U25" s="155">
        <v>1.8</v>
      </c>
      <c r="V25" s="155">
        <v>5</v>
      </c>
      <c r="W25" s="155">
        <v>-3.5</v>
      </c>
      <c r="X25" s="155">
        <v>0.9</v>
      </c>
      <c r="Y25" s="155">
        <v>3.3</v>
      </c>
      <c r="Z25" s="155">
        <v>8.1999999999999993</v>
      </c>
      <c r="AA25" s="155">
        <v>5.4</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1.7</v>
      </c>
      <c r="E26" s="155">
        <v>1.3</v>
      </c>
      <c r="F26" s="155">
        <v>3.7</v>
      </c>
      <c r="G26" s="155">
        <v>10.4</v>
      </c>
      <c r="H26" s="155">
        <v>-0.1</v>
      </c>
      <c r="I26" s="155">
        <v>1.5</v>
      </c>
      <c r="J26" s="155">
        <v>13.1</v>
      </c>
      <c r="K26" s="155">
        <v>-4.0999999999999996</v>
      </c>
      <c r="L26" s="155">
        <v>-13.9</v>
      </c>
      <c r="M26" s="155">
        <v>22.4</v>
      </c>
      <c r="N26" s="155">
        <v>7.8</v>
      </c>
      <c r="O26" s="155">
        <v>2.4</v>
      </c>
      <c r="P26" s="155">
        <v>5</v>
      </c>
      <c r="Q26" s="155">
        <v>11.5</v>
      </c>
      <c r="R26" s="155">
        <v>8.9</v>
      </c>
      <c r="S26" s="155">
        <v>3</v>
      </c>
      <c r="T26" s="155">
        <v>1.2</v>
      </c>
      <c r="U26" s="155">
        <v>8.5</v>
      </c>
      <c r="V26" s="155">
        <v>-7.9</v>
      </c>
      <c r="W26" s="155">
        <v>2.2000000000000002</v>
      </c>
      <c r="X26" s="155">
        <v>-9</v>
      </c>
      <c r="Y26" s="155">
        <v>2.5</v>
      </c>
      <c r="Z26" s="155">
        <v>7.3</v>
      </c>
      <c r="AA26" s="155">
        <v>3.5</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-1.2</v>
      </c>
      <c r="E27" s="155">
        <v>2.4</v>
      </c>
      <c r="F27" s="155">
        <v>3.7</v>
      </c>
      <c r="G27" s="155">
        <v>0.9</v>
      </c>
      <c r="H27" s="155">
        <v>1.4</v>
      </c>
      <c r="I27" s="155">
        <v>-0.2</v>
      </c>
      <c r="J27" s="155">
        <v>0.9</v>
      </c>
      <c r="K27" s="155">
        <v>9.1999999999999993</v>
      </c>
      <c r="L27" s="155">
        <v>6.2</v>
      </c>
      <c r="M27" s="155">
        <v>4</v>
      </c>
      <c r="N27" s="155">
        <v>1.1000000000000001</v>
      </c>
      <c r="O27" s="155">
        <v>2.8</v>
      </c>
      <c r="P27" s="155">
        <v>0.3</v>
      </c>
      <c r="Q27" s="155">
        <v>3.3</v>
      </c>
      <c r="R27" s="155">
        <v>3.9</v>
      </c>
      <c r="S27" s="155">
        <v>5.2</v>
      </c>
      <c r="T27" s="155">
        <v>4.2</v>
      </c>
      <c r="U27" s="155">
        <v>2.2000000000000002</v>
      </c>
      <c r="V27" s="155">
        <v>-0.7</v>
      </c>
      <c r="W27" s="155">
        <v>-4</v>
      </c>
      <c r="X27" s="155">
        <v>2.2999999999999998</v>
      </c>
      <c r="Y27" s="155">
        <v>9.9</v>
      </c>
      <c r="Z27" s="155">
        <v>6.1</v>
      </c>
      <c r="AA27" s="155">
        <v>-1.1000000000000001</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1.5</v>
      </c>
      <c r="D31" s="157">
        <v>1.4</v>
      </c>
      <c r="E31" s="157">
        <v>1.4</v>
      </c>
      <c r="F31" s="157">
        <v>1.2</v>
      </c>
      <c r="G31" s="157">
        <v>1.1000000000000001</v>
      </c>
      <c r="H31" s="157">
        <v>1.2</v>
      </c>
      <c r="I31" s="157">
        <v>1.3</v>
      </c>
      <c r="J31" s="157">
        <v>1.4</v>
      </c>
      <c r="K31" s="157">
        <v>1.5</v>
      </c>
      <c r="L31" s="157">
        <v>1.2</v>
      </c>
      <c r="M31" s="157">
        <v>1</v>
      </c>
      <c r="N31" s="157">
        <v>1.1000000000000001</v>
      </c>
      <c r="O31" s="157">
        <v>1.6</v>
      </c>
      <c r="P31" s="157">
        <v>1.4</v>
      </c>
      <c r="Q31" s="157">
        <v>1.4</v>
      </c>
      <c r="R31" s="157">
        <v>1.5</v>
      </c>
      <c r="S31" s="157">
        <v>1.6</v>
      </c>
      <c r="T31" s="157">
        <v>1.5</v>
      </c>
      <c r="U31" s="157">
        <v>1.4</v>
      </c>
      <c r="V31" s="157">
        <v>1.3</v>
      </c>
      <c r="W31" s="157">
        <v>1.3</v>
      </c>
      <c r="X31" s="157">
        <v>1.2</v>
      </c>
      <c r="Y31" s="157">
        <v>1.2</v>
      </c>
      <c r="Z31" s="157">
        <v>1.1000000000000001</v>
      </c>
      <c r="AA31" s="157">
        <v>0.9</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48.4</v>
      </c>
      <c r="D32" s="157">
        <v>48.7</v>
      </c>
      <c r="E32" s="157">
        <v>48</v>
      </c>
      <c r="F32" s="157">
        <v>47.9</v>
      </c>
      <c r="G32" s="157">
        <v>47.9</v>
      </c>
      <c r="H32" s="157">
        <v>47.4</v>
      </c>
      <c r="I32" s="157">
        <v>47.4</v>
      </c>
      <c r="J32" s="157">
        <v>48.5</v>
      </c>
      <c r="K32" s="157">
        <v>46.9</v>
      </c>
      <c r="L32" s="157">
        <v>46.6</v>
      </c>
      <c r="M32" s="157">
        <v>46.7</v>
      </c>
      <c r="N32" s="157">
        <v>47.2</v>
      </c>
      <c r="O32" s="157">
        <v>47.2</v>
      </c>
      <c r="P32" s="157">
        <v>48</v>
      </c>
      <c r="Q32" s="157">
        <v>47.5</v>
      </c>
      <c r="R32" s="157">
        <v>47.6</v>
      </c>
      <c r="S32" s="157">
        <v>47.8</v>
      </c>
      <c r="T32" s="157">
        <v>47.7</v>
      </c>
      <c r="U32" s="157">
        <v>48.8</v>
      </c>
      <c r="V32" s="157">
        <v>50</v>
      </c>
      <c r="W32" s="157">
        <v>50.5</v>
      </c>
      <c r="X32" s="157">
        <v>50.7</v>
      </c>
      <c r="Y32" s="157">
        <v>49.5</v>
      </c>
      <c r="Z32" s="157">
        <v>48.8</v>
      </c>
      <c r="AA32" s="157">
        <v>49.1</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37.9</v>
      </c>
      <c r="D33" s="157">
        <v>39.4</v>
      </c>
      <c r="E33" s="157">
        <v>40.1</v>
      </c>
      <c r="F33" s="157">
        <v>41.1</v>
      </c>
      <c r="G33" s="157">
        <v>41.7</v>
      </c>
      <c r="H33" s="157">
        <v>42</v>
      </c>
      <c r="I33" s="157">
        <v>42.3</v>
      </c>
      <c r="J33" s="157">
        <v>43.3</v>
      </c>
      <c r="K33" s="157">
        <v>41.4</v>
      </c>
      <c r="L33" s="157">
        <v>40.4</v>
      </c>
      <c r="M33" s="157">
        <v>41.3</v>
      </c>
      <c r="N33" s="157">
        <v>41.8</v>
      </c>
      <c r="O33" s="157">
        <v>42.3</v>
      </c>
      <c r="P33" s="157">
        <v>43.1</v>
      </c>
      <c r="Q33" s="157">
        <v>42.6</v>
      </c>
      <c r="R33" s="157">
        <v>42.8</v>
      </c>
      <c r="S33" s="157">
        <v>43.1</v>
      </c>
      <c r="T33" s="157">
        <v>43</v>
      </c>
      <c r="U33" s="157">
        <v>43.9</v>
      </c>
      <c r="V33" s="157">
        <v>44.6</v>
      </c>
      <c r="W33" s="157">
        <v>44.7</v>
      </c>
      <c r="X33" s="157">
        <v>45</v>
      </c>
      <c r="Y33" s="157">
        <v>43.4</v>
      </c>
      <c r="Z33" s="157">
        <v>43.1</v>
      </c>
      <c r="AA33" s="157">
        <v>43.5</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36.299999999999997</v>
      </c>
      <c r="D34" s="157">
        <v>37.700000000000003</v>
      </c>
      <c r="E34" s="157">
        <v>38</v>
      </c>
      <c r="F34" s="157">
        <v>39</v>
      </c>
      <c r="G34" s="157">
        <v>39.299999999999997</v>
      </c>
      <c r="H34" s="157">
        <v>39.5</v>
      </c>
      <c r="I34" s="157">
        <v>39.700000000000003</v>
      </c>
      <c r="J34" s="157">
        <v>40.9</v>
      </c>
      <c r="K34" s="157">
        <v>39</v>
      </c>
      <c r="L34" s="157">
        <v>37.799999999999997</v>
      </c>
      <c r="M34" s="157">
        <v>38.799999999999997</v>
      </c>
      <c r="N34" s="157">
        <v>39.299999999999997</v>
      </c>
      <c r="O34" s="157">
        <v>39.799999999999997</v>
      </c>
      <c r="P34" s="157">
        <v>40.6</v>
      </c>
      <c r="Q34" s="157">
        <v>40.200000000000003</v>
      </c>
      <c r="R34" s="157">
        <v>40.5</v>
      </c>
      <c r="S34" s="157">
        <v>40.9</v>
      </c>
      <c r="T34" s="157">
        <v>40.799999999999997</v>
      </c>
      <c r="U34" s="157">
        <v>42</v>
      </c>
      <c r="V34" s="157">
        <v>42.6</v>
      </c>
      <c r="W34" s="157">
        <v>42.8</v>
      </c>
      <c r="X34" s="157">
        <v>43</v>
      </c>
      <c r="Y34" s="157">
        <v>41.3</v>
      </c>
      <c r="Z34" s="157">
        <v>41</v>
      </c>
      <c r="AA34" s="157">
        <v>41.5</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10.5</v>
      </c>
      <c r="D35" s="157">
        <v>9.3000000000000007</v>
      </c>
      <c r="E35" s="157">
        <v>8</v>
      </c>
      <c r="F35" s="157">
        <v>6.8</v>
      </c>
      <c r="G35" s="157">
        <v>6.2</v>
      </c>
      <c r="H35" s="157">
        <v>5.4</v>
      </c>
      <c r="I35" s="157">
        <v>5</v>
      </c>
      <c r="J35" s="157">
        <v>5.3</v>
      </c>
      <c r="K35" s="157">
        <v>5.4</v>
      </c>
      <c r="L35" s="157">
        <v>6.2</v>
      </c>
      <c r="M35" s="157">
        <v>5.4</v>
      </c>
      <c r="N35" s="157">
        <v>5.4</v>
      </c>
      <c r="O35" s="157">
        <v>5</v>
      </c>
      <c r="P35" s="157">
        <v>4.9000000000000004</v>
      </c>
      <c r="Q35" s="157">
        <v>4.9000000000000004</v>
      </c>
      <c r="R35" s="157">
        <v>4.8</v>
      </c>
      <c r="S35" s="157">
        <v>4.7</v>
      </c>
      <c r="T35" s="157">
        <v>4.8</v>
      </c>
      <c r="U35" s="157">
        <v>4.8</v>
      </c>
      <c r="V35" s="157">
        <v>5.3</v>
      </c>
      <c r="W35" s="157">
        <v>5.8</v>
      </c>
      <c r="X35" s="157">
        <v>5.7</v>
      </c>
      <c r="Y35" s="157">
        <v>6.1</v>
      </c>
      <c r="Z35" s="157">
        <v>5.6</v>
      </c>
      <c r="AA35" s="157">
        <v>5.6</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50.1</v>
      </c>
      <c r="D36" s="157">
        <v>49.9</v>
      </c>
      <c r="E36" s="157">
        <v>50.5</v>
      </c>
      <c r="F36" s="157">
        <v>50.9</v>
      </c>
      <c r="G36" s="157">
        <v>51</v>
      </c>
      <c r="H36" s="157">
        <v>51.4</v>
      </c>
      <c r="I36" s="157">
        <v>51.4</v>
      </c>
      <c r="J36" s="157">
        <v>50</v>
      </c>
      <c r="K36" s="157">
        <v>51.6</v>
      </c>
      <c r="L36" s="157">
        <v>52.2</v>
      </c>
      <c r="M36" s="157">
        <v>52.3</v>
      </c>
      <c r="N36" s="157">
        <v>51.7</v>
      </c>
      <c r="O36" s="157">
        <v>51.2</v>
      </c>
      <c r="P36" s="157">
        <v>50.6</v>
      </c>
      <c r="Q36" s="157">
        <v>51.1</v>
      </c>
      <c r="R36" s="157">
        <v>50.9</v>
      </c>
      <c r="S36" s="157">
        <v>50.6</v>
      </c>
      <c r="T36" s="157">
        <v>50.8</v>
      </c>
      <c r="U36" s="157">
        <v>49.9</v>
      </c>
      <c r="V36" s="157">
        <v>48.7</v>
      </c>
      <c r="W36" s="157">
        <v>48.2</v>
      </c>
      <c r="X36" s="157">
        <v>48</v>
      </c>
      <c r="Y36" s="157">
        <v>49.3</v>
      </c>
      <c r="Z36" s="157">
        <v>50.1</v>
      </c>
      <c r="AA36" s="157">
        <v>50</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14.1</v>
      </c>
      <c r="D37" s="157">
        <v>14.3</v>
      </c>
      <c r="E37" s="157">
        <v>14.4</v>
      </c>
      <c r="F37" s="157">
        <v>14.3</v>
      </c>
      <c r="G37" s="157">
        <v>14</v>
      </c>
      <c r="H37" s="157">
        <v>14.1</v>
      </c>
      <c r="I37" s="157">
        <v>14.4</v>
      </c>
      <c r="J37" s="157">
        <v>14.3</v>
      </c>
      <c r="K37" s="157">
        <v>14.7</v>
      </c>
      <c r="L37" s="157">
        <v>13.9</v>
      </c>
      <c r="M37" s="157">
        <v>13.3</v>
      </c>
      <c r="N37" s="157">
        <v>13.4</v>
      </c>
      <c r="O37" s="157">
        <v>13.1</v>
      </c>
      <c r="P37" s="157">
        <v>13.4</v>
      </c>
      <c r="Q37" s="157">
        <v>13.2</v>
      </c>
      <c r="R37" s="157">
        <v>12.2</v>
      </c>
      <c r="S37" s="157">
        <v>11.8</v>
      </c>
      <c r="T37" s="157">
        <v>11.7</v>
      </c>
      <c r="U37" s="157">
        <v>11.3</v>
      </c>
      <c r="V37" s="157">
        <v>11.7</v>
      </c>
      <c r="W37" s="157">
        <v>11.5</v>
      </c>
      <c r="X37" s="157">
        <v>11.6</v>
      </c>
      <c r="Y37" s="157">
        <v>11.6</v>
      </c>
      <c r="Z37" s="157">
        <v>11.9</v>
      </c>
      <c r="AA37" s="157">
        <v>12.3</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8.6</v>
      </c>
      <c r="D38" s="157">
        <v>8.6999999999999993</v>
      </c>
      <c r="E38" s="157">
        <v>8.8000000000000007</v>
      </c>
      <c r="F38" s="157">
        <v>8.9</v>
      </c>
      <c r="G38" s="157">
        <v>9.6</v>
      </c>
      <c r="H38" s="157">
        <v>9.6</v>
      </c>
      <c r="I38" s="157">
        <v>9.6</v>
      </c>
      <c r="J38" s="157">
        <v>10</v>
      </c>
      <c r="K38" s="157">
        <v>9.5</v>
      </c>
      <c r="L38" s="157">
        <v>8.4</v>
      </c>
      <c r="M38" s="157">
        <v>9.6</v>
      </c>
      <c r="N38" s="157">
        <v>9.9</v>
      </c>
      <c r="O38" s="157">
        <v>9.8000000000000007</v>
      </c>
      <c r="P38" s="157">
        <v>9.9</v>
      </c>
      <c r="Q38" s="157">
        <v>10.7</v>
      </c>
      <c r="R38" s="157">
        <v>11.3</v>
      </c>
      <c r="S38" s="157">
        <v>11.2</v>
      </c>
      <c r="T38" s="157">
        <v>11</v>
      </c>
      <c r="U38" s="157">
        <v>11.3</v>
      </c>
      <c r="V38" s="157">
        <v>10.3</v>
      </c>
      <c r="W38" s="157">
        <v>10.7</v>
      </c>
      <c r="X38" s="157">
        <v>9.8000000000000007</v>
      </c>
      <c r="Y38" s="157">
        <v>9.6</v>
      </c>
      <c r="Z38" s="157">
        <v>9.8000000000000007</v>
      </c>
      <c r="AA38" s="157">
        <v>10</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27.4</v>
      </c>
      <c r="D39" s="157">
        <v>26.9</v>
      </c>
      <c r="E39" s="157">
        <v>27.4</v>
      </c>
      <c r="F39" s="157">
        <v>27.8</v>
      </c>
      <c r="G39" s="157">
        <v>27.4</v>
      </c>
      <c r="H39" s="157">
        <v>27.8</v>
      </c>
      <c r="I39" s="157">
        <v>27.4</v>
      </c>
      <c r="J39" s="157">
        <v>25.6</v>
      </c>
      <c r="K39" s="157">
        <v>27.5</v>
      </c>
      <c r="L39" s="157">
        <v>30</v>
      </c>
      <c r="M39" s="157">
        <v>29.4</v>
      </c>
      <c r="N39" s="157">
        <v>28.3</v>
      </c>
      <c r="O39" s="157">
        <v>28.2</v>
      </c>
      <c r="P39" s="157">
        <v>27.2</v>
      </c>
      <c r="Q39" s="157">
        <v>27.2</v>
      </c>
      <c r="R39" s="157">
        <v>27.4</v>
      </c>
      <c r="S39" s="157">
        <v>27.7</v>
      </c>
      <c r="T39" s="157">
        <v>28</v>
      </c>
      <c r="U39" s="157">
        <v>27.2</v>
      </c>
      <c r="V39" s="157">
        <v>26.7</v>
      </c>
      <c r="W39" s="157">
        <v>26</v>
      </c>
      <c r="X39" s="157">
        <v>26.6</v>
      </c>
      <c r="Y39" s="157">
        <v>28.1</v>
      </c>
      <c r="Z39" s="157">
        <v>28.4</v>
      </c>
      <c r="AA39" s="157">
        <v>27.6</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2.2999999999999998</v>
      </c>
      <c r="D42" s="162">
        <v>2.2999999999999998</v>
      </c>
      <c r="E42" s="162">
        <v>2.2999999999999998</v>
      </c>
      <c r="F42" s="162">
        <v>2.4</v>
      </c>
      <c r="G42" s="162">
        <v>2.4</v>
      </c>
      <c r="H42" s="162">
        <v>2.4</v>
      </c>
      <c r="I42" s="162">
        <v>2.4</v>
      </c>
      <c r="J42" s="162">
        <v>2.5</v>
      </c>
      <c r="K42" s="162">
        <v>2.5</v>
      </c>
      <c r="L42" s="162">
        <v>2.4</v>
      </c>
      <c r="M42" s="162">
        <v>2.5</v>
      </c>
      <c r="N42" s="162">
        <v>2.5</v>
      </c>
      <c r="O42" s="162">
        <v>2.5</v>
      </c>
      <c r="P42" s="162">
        <v>2.5</v>
      </c>
      <c r="Q42" s="162">
        <v>2.5</v>
      </c>
      <c r="R42" s="162">
        <v>2.5</v>
      </c>
      <c r="S42" s="162">
        <v>2.5</v>
      </c>
      <c r="T42" s="162">
        <v>2.5</v>
      </c>
      <c r="U42" s="162">
        <v>2.5</v>
      </c>
      <c r="V42" s="162">
        <v>2.4</v>
      </c>
      <c r="W42" s="162">
        <v>2.4</v>
      </c>
      <c r="X42" s="162">
        <v>2.2999999999999998</v>
      </c>
      <c r="Y42" s="162">
        <v>2.2999999999999998</v>
      </c>
      <c r="Z42" s="162">
        <v>2.2000000000000002</v>
      </c>
      <c r="AA42" s="162">
        <v>2.2000000000000002</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1.5</v>
      </c>
      <c r="D43" s="163">
        <v>1.6</v>
      </c>
      <c r="E43" s="163">
        <v>1.7</v>
      </c>
      <c r="F43" s="163">
        <v>1.5</v>
      </c>
      <c r="G43" s="163">
        <v>1.5</v>
      </c>
      <c r="H43" s="163">
        <v>1.7</v>
      </c>
      <c r="I43" s="163">
        <v>1.9</v>
      </c>
      <c r="J43" s="163">
        <v>2.2000000000000002</v>
      </c>
      <c r="K43" s="163">
        <v>2.2999999999999998</v>
      </c>
      <c r="L43" s="163">
        <v>1.7</v>
      </c>
      <c r="M43" s="163">
        <v>1.6</v>
      </c>
      <c r="N43" s="163">
        <v>1.8</v>
      </c>
      <c r="O43" s="163">
        <v>2.4</v>
      </c>
      <c r="P43" s="163">
        <v>2.2999999999999998</v>
      </c>
      <c r="Q43" s="163">
        <v>2.2999999999999998</v>
      </c>
      <c r="R43" s="163">
        <v>2.5</v>
      </c>
      <c r="S43" s="163">
        <v>2.8</v>
      </c>
      <c r="T43" s="163">
        <v>2.7</v>
      </c>
      <c r="U43" s="163">
        <v>2.6</v>
      </c>
      <c r="V43" s="163">
        <v>2.6</v>
      </c>
      <c r="W43" s="163">
        <v>2.5</v>
      </c>
      <c r="X43" s="163">
        <v>2.4</v>
      </c>
      <c r="Y43" s="163">
        <v>2.4</v>
      </c>
      <c r="Z43" s="163">
        <v>2.2000000000000002</v>
      </c>
      <c r="AA43" s="163">
        <v>1.8</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3.3</v>
      </c>
      <c r="D44" s="163">
        <v>3.4</v>
      </c>
      <c r="E44" s="163">
        <v>3.4</v>
      </c>
      <c r="F44" s="163">
        <v>3.5</v>
      </c>
      <c r="G44" s="163">
        <v>3.6</v>
      </c>
      <c r="H44" s="163">
        <v>3.6</v>
      </c>
      <c r="I44" s="163">
        <v>3.6</v>
      </c>
      <c r="J44" s="163">
        <v>3.7</v>
      </c>
      <c r="K44" s="163">
        <v>3.5</v>
      </c>
      <c r="L44" s="163">
        <v>3.5</v>
      </c>
      <c r="M44" s="163">
        <v>3.5</v>
      </c>
      <c r="N44" s="163">
        <v>3.5</v>
      </c>
      <c r="O44" s="163">
        <v>3.5</v>
      </c>
      <c r="P44" s="163">
        <v>3.6</v>
      </c>
      <c r="Q44" s="163">
        <v>3.6</v>
      </c>
      <c r="R44" s="163">
        <v>3.6</v>
      </c>
      <c r="S44" s="163">
        <v>3.7</v>
      </c>
      <c r="T44" s="163">
        <v>3.6</v>
      </c>
      <c r="U44" s="163">
        <v>3.7</v>
      </c>
      <c r="V44" s="163">
        <v>3.7</v>
      </c>
      <c r="W44" s="163">
        <v>3.8</v>
      </c>
      <c r="X44" s="163">
        <v>3.7</v>
      </c>
      <c r="Y44" s="163">
        <v>3.6</v>
      </c>
      <c r="Z44" s="163">
        <v>3.4</v>
      </c>
      <c r="AA44" s="163">
        <v>3.4</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3.8</v>
      </c>
      <c r="D45" s="163">
        <v>3.8</v>
      </c>
      <c r="E45" s="163">
        <v>3.8</v>
      </c>
      <c r="F45" s="163">
        <v>4</v>
      </c>
      <c r="G45" s="163">
        <v>4</v>
      </c>
      <c r="H45" s="163">
        <v>4</v>
      </c>
      <c r="I45" s="163">
        <v>4</v>
      </c>
      <c r="J45" s="163">
        <v>4.2</v>
      </c>
      <c r="K45" s="163">
        <v>3.9</v>
      </c>
      <c r="L45" s="163">
        <v>3.9</v>
      </c>
      <c r="M45" s="163">
        <v>4</v>
      </c>
      <c r="N45" s="163">
        <v>3.9</v>
      </c>
      <c r="O45" s="163">
        <v>4</v>
      </c>
      <c r="P45" s="163">
        <v>4.0999999999999996</v>
      </c>
      <c r="Q45" s="163">
        <v>4</v>
      </c>
      <c r="R45" s="163">
        <v>4</v>
      </c>
      <c r="S45" s="163">
        <v>4.0999999999999996</v>
      </c>
      <c r="T45" s="163">
        <v>4</v>
      </c>
      <c r="U45" s="163">
        <v>4.0999999999999996</v>
      </c>
      <c r="V45" s="163">
        <v>4.0999999999999996</v>
      </c>
      <c r="W45" s="163">
        <v>4.2</v>
      </c>
      <c r="X45" s="163">
        <v>4.0999999999999996</v>
      </c>
      <c r="Y45" s="163">
        <v>3.8</v>
      </c>
      <c r="Z45" s="163">
        <v>3.7</v>
      </c>
      <c r="AA45" s="163">
        <v>3.7</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4.0999999999999996</v>
      </c>
      <c r="D46" s="163">
        <v>4</v>
      </c>
      <c r="E46" s="163">
        <v>4.0999999999999996</v>
      </c>
      <c r="F46" s="163">
        <v>4.2</v>
      </c>
      <c r="G46" s="163">
        <v>4.2</v>
      </c>
      <c r="H46" s="163">
        <v>4.2</v>
      </c>
      <c r="I46" s="163">
        <v>4.2</v>
      </c>
      <c r="J46" s="163">
        <v>4.3</v>
      </c>
      <c r="K46" s="163">
        <v>4</v>
      </c>
      <c r="L46" s="163">
        <v>4</v>
      </c>
      <c r="M46" s="163">
        <v>4.0999999999999996</v>
      </c>
      <c r="N46" s="163">
        <v>4.0999999999999996</v>
      </c>
      <c r="O46" s="163">
        <v>4.0999999999999996</v>
      </c>
      <c r="P46" s="163">
        <v>4.2</v>
      </c>
      <c r="Q46" s="163">
        <v>4.0999999999999996</v>
      </c>
      <c r="R46" s="163">
        <v>4.2</v>
      </c>
      <c r="S46" s="163">
        <v>4.3</v>
      </c>
      <c r="T46" s="163">
        <v>4.2</v>
      </c>
      <c r="U46" s="163">
        <v>4.3</v>
      </c>
      <c r="V46" s="163">
        <v>4.3</v>
      </c>
      <c r="W46" s="163">
        <v>4.4000000000000004</v>
      </c>
      <c r="X46" s="163">
        <v>4.3</v>
      </c>
      <c r="Y46" s="163">
        <v>4</v>
      </c>
      <c r="Z46" s="163">
        <v>3.9</v>
      </c>
      <c r="AA46" s="163">
        <v>3.8</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2.2000000000000002</v>
      </c>
      <c r="D47" s="163">
        <v>2.2000000000000002</v>
      </c>
      <c r="E47" s="163">
        <v>2.2000000000000002</v>
      </c>
      <c r="F47" s="163">
        <v>2.1</v>
      </c>
      <c r="G47" s="163">
        <v>2.1</v>
      </c>
      <c r="H47" s="163">
        <v>1.9</v>
      </c>
      <c r="I47" s="163">
        <v>1.8</v>
      </c>
      <c r="J47" s="163">
        <v>2</v>
      </c>
      <c r="K47" s="163">
        <v>2</v>
      </c>
      <c r="L47" s="163">
        <v>2.1</v>
      </c>
      <c r="M47" s="163">
        <v>1.9</v>
      </c>
      <c r="N47" s="163">
        <v>1.9</v>
      </c>
      <c r="O47" s="163">
        <v>1.8</v>
      </c>
      <c r="P47" s="163">
        <v>1.8</v>
      </c>
      <c r="Q47" s="163">
        <v>1.9</v>
      </c>
      <c r="R47" s="163">
        <v>1.9</v>
      </c>
      <c r="S47" s="163">
        <v>1.9</v>
      </c>
      <c r="T47" s="163">
        <v>1.9</v>
      </c>
      <c r="U47" s="163">
        <v>2</v>
      </c>
      <c r="V47" s="163">
        <v>2.2000000000000002</v>
      </c>
      <c r="W47" s="163">
        <v>2.2000000000000002</v>
      </c>
      <c r="X47" s="163">
        <v>2.2000000000000002</v>
      </c>
      <c r="Y47" s="163">
        <v>2.2999999999999998</v>
      </c>
      <c r="Z47" s="163">
        <v>2.1</v>
      </c>
      <c r="AA47" s="163">
        <v>2.1</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1.8</v>
      </c>
      <c r="D48" s="163">
        <v>1.8</v>
      </c>
      <c r="E48" s="163">
        <v>1.8</v>
      </c>
      <c r="F48" s="163">
        <v>1.8</v>
      </c>
      <c r="G48" s="163">
        <v>1.9</v>
      </c>
      <c r="H48" s="163">
        <v>1.9</v>
      </c>
      <c r="I48" s="163">
        <v>1.9</v>
      </c>
      <c r="J48" s="163">
        <v>1.9</v>
      </c>
      <c r="K48" s="163">
        <v>2</v>
      </c>
      <c r="L48" s="163">
        <v>1.9</v>
      </c>
      <c r="M48" s="163">
        <v>2</v>
      </c>
      <c r="N48" s="163">
        <v>2</v>
      </c>
      <c r="O48" s="163">
        <v>2</v>
      </c>
      <c r="P48" s="163">
        <v>2</v>
      </c>
      <c r="Q48" s="163">
        <v>2</v>
      </c>
      <c r="R48" s="163">
        <v>1.9</v>
      </c>
      <c r="S48" s="163">
        <v>1.9</v>
      </c>
      <c r="T48" s="163">
        <v>1.9</v>
      </c>
      <c r="U48" s="163">
        <v>1.9</v>
      </c>
      <c r="V48" s="163">
        <v>1.8</v>
      </c>
      <c r="W48" s="163">
        <v>1.7</v>
      </c>
      <c r="X48" s="163">
        <v>1.7</v>
      </c>
      <c r="Y48" s="163">
        <v>1.7</v>
      </c>
      <c r="Z48" s="163">
        <v>1.7</v>
      </c>
      <c r="AA48" s="163">
        <v>1.6</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1.8</v>
      </c>
      <c r="D49" s="163">
        <v>1.8</v>
      </c>
      <c r="E49" s="163">
        <v>1.8</v>
      </c>
      <c r="F49" s="163">
        <v>1.9</v>
      </c>
      <c r="G49" s="163">
        <v>1.9</v>
      </c>
      <c r="H49" s="163">
        <v>1.9</v>
      </c>
      <c r="I49" s="163">
        <v>1.9</v>
      </c>
      <c r="J49" s="163">
        <v>2</v>
      </c>
      <c r="K49" s="163">
        <v>2.1</v>
      </c>
      <c r="L49" s="163">
        <v>2</v>
      </c>
      <c r="M49" s="163">
        <v>2</v>
      </c>
      <c r="N49" s="163">
        <v>2</v>
      </c>
      <c r="O49" s="163">
        <v>2</v>
      </c>
      <c r="P49" s="163">
        <v>2</v>
      </c>
      <c r="Q49" s="163">
        <v>2</v>
      </c>
      <c r="R49" s="163">
        <v>1.8</v>
      </c>
      <c r="S49" s="163">
        <v>1.7</v>
      </c>
      <c r="T49" s="163">
        <v>1.7</v>
      </c>
      <c r="U49" s="163">
        <v>1.7</v>
      </c>
      <c r="V49" s="163">
        <v>1.7</v>
      </c>
      <c r="W49" s="163">
        <v>1.7</v>
      </c>
      <c r="X49" s="163">
        <v>1.6</v>
      </c>
      <c r="Y49" s="163">
        <v>1.5</v>
      </c>
      <c r="Z49" s="163">
        <v>1.6</v>
      </c>
      <c r="AA49" s="163">
        <v>1.5</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2</v>
      </c>
      <c r="D50" s="163">
        <v>2.1</v>
      </c>
      <c r="E50" s="163">
        <v>2</v>
      </c>
      <c r="F50" s="163">
        <v>2.1</v>
      </c>
      <c r="G50" s="163">
        <v>2.2000000000000002</v>
      </c>
      <c r="H50" s="163">
        <v>2.2000000000000002</v>
      </c>
      <c r="I50" s="163">
        <v>2.1</v>
      </c>
      <c r="J50" s="163">
        <v>2.2999999999999998</v>
      </c>
      <c r="K50" s="163">
        <v>2.1</v>
      </c>
      <c r="L50" s="163">
        <v>1.9</v>
      </c>
      <c r="M50" s="163">
        <v>2.1</v>
      </c>
      <c r="N50" s="163">
        <v>2.2000000000000002</v>
      </c>
      <c r="O50" s="163">
        <v>2.1</v>
      </c>
      <c r="P50" s="163">
        <v>2.2000000000000002</v>
      </c>
      <c r="Q50" s="163">
        <v>2.2999999999999998</v>
      </c>
      <c r="R50" s="163">
        <v>2.2999999999999998</v>
      </c>
      <c r="S50" s="163">
        <v>2.2999999999999998</v>
      </c>
      <c r="T50" s="163">
        <v>2.2000000000000002</v>
      </c>
      <c r="U50" s="163">
        <v>2.2999999999999998</v>
      </c>
      <c r="V50" s="163">
        <v>2</v>
      </c>
      <c r="W50" s="163">
        <v>2.1</v>
      </c>
      <c r="X50" s="163">
        <v>1.8</v>
      </c>
      <c r="Y50" s="163">
        <v>1.8</v>
      </c>
      <c r="Z50" s="163">
        <v>1.8</v>
      </c>
      <c r="AA50" s="163">
        <v>1.8</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1.8</v>
      </c>
      <c r="D51" s="163">
        <v>1.7</v>
      </c>
      <c r="E51" s="163">
        <v>1.7</v>
      </c>
      <c r="F51" s="163">
        <v>1.8</v>
      </c>
      <c r="G51" s="163">
        <v>1.8</v>
      </c>
      <c r="H51" s="163">
        <v>1.8</v>
      </c>
      <c r="I51" s="163">
        <v>1.8</v>
      </c>
      <c r="J51" s="163">
        <v>1.8</v>
      </c>
      <c r="K51" s="163">
        <v>1.9</v>
      </c>
      <c r="L51" s="163">
        <v>1.9</v>
      </c>
      <c r="M51" s="163">
        <v>1.9</v>
      </c>
      <c r="N51" s="163">
        <v>1.9</v>
      </c>
      <c r="O51" s="163">
        <v>1.9</v>
      </c>
      <c r="P51" s="163">
        <v>1.9</v>
      </c>
      <c r="Q51" s="163">
        <v>1.9</v>
      </c>
      <c r="R51" s="163">
        <v>1.9</v>
      </c>
      <c r="S51" s="163">
        <v>1.9</v>
      </c>
      <c r="T51" s="163">
        <v>1.9</v>
      </c>
      <c r="U51" s="163">
        <v>1.9</v>
      </c>
      <c r="V51" s="163">
        <v>1.8</v>
      </c>
      <c r="W51" s="163">
        <v>1.7</v>
      </c>
      <c r="X51" s="163">
        <v>1.6</v>
      </c>
      <c r="Y51" s="163">
        <v>1.7</v>
      </c>
      <c r="Z51" s="163">
        <v>1.7</v>
      </c>
      <c r="AA51" s="163">
        <v>1.6</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FEC8A2EC-7CDE-4A07-B54C-86E2922213A1}"/>
  </hyperlinks>
  <pageMargins left="0.51181102362204722" right="0.51181102362204722" top="0.98425196850393704" bottom="0.59055118110236227" header="0.31496062992125984" footer="0.31496062992125984"/>
  <pageSetup paperSize="9" firstPageNumber="118" orientation="portrait" useFirstPageNumber="1" r:id="rId1"/>
  <headerFooter differentFirst="1">
    <oddHeader>&amp;C&amp;"Arial,Standard"&amp;10- &amp;P -</odd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5FA2A-255B-4DD0-B8FD-790AAED9EB86}">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4"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262</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1090.19</v>
      </c>
      <c r="D6" s="145">
        <v>1081.973</v>
      </c>
      <c r="E6" s="145">
        <v>1088.277</v>
      </c>
      <c r="F6" s="145">
        <v>1070.126</v>
      </c>
      <c r="G6" s="145">
        <v>1096.8620000000001</v>
      </c>
      <c r="H6" s="145">
        <v>1081.9949999999999</v>
      </c>
      <c r="I6" s="145">
        <v>1095.8230000000001</v>
      </c>
      <c r="J6" s="145">
        <v>1119.597</v>
      </c>
      <c r="K6" s="145">
        <v>1172.6790000000001</v>
      </c>
      <c r="L6" s="145">
        <v>1177.287</v>
      </c>
      <c r="M6" s="145">
        <v>1198.646</v>
      </c>
      <c r="N6" s="145">
        <v>1239.008</v>
      </c>
      <c r="O6" s="145">
        <v>1261.646</v>
      </c>
      <c r="P6" s="145">
        <v>1277.1489999999999</v>
      </c>
      <c r="Q6" s="145">
        <v>1331.8389999999999</v>
      </c>
      <c r="R6" s="145">
        <v>1364.5920000000001</v>
      </c>
      <c r="S6" s="145">
        <v>1396.82</v>
      </c>
      <c r="T6" s="145">
        <v>1446.8869999999999</v>
      </c>
      <c r="U6" s="145">
        <v>1493.1759999999999</v>
      </c>
      <c r="V6" s="145">
        <v>1563.1010000000001</v>
      </c>
      <c r="W6" s="145">
        <v>1540.2329999999999</v>
      </c>
      <c r="X6" s="145">
        <v>1563.7239999999999</v>
      </c>
      <c r="Y6" s="145">
        <v>1651.335</v>
      </c>
      <c r="Z6" s="145">
        <v>1747.4259999999999</v>
      </c>
      <c r="AA6" s="145">
        <v>1831.24</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24.876999999999999</v>
      </c>
      <c r="D7" s="145">
        <v>23.675999999999998</v>
      </c>
      <c r="E7" s="145">
        <v>24.385999999999999</v>
      </c>
      <c r="F7" s="145">
        <v>23.315999999999999</v>
      </c>
      <c r="G7" s="145">
        <v>23.346</v>
      </c>
      <c r="H7" s="145">
        <v>21.474</v>
      </c>
      <c r="I7" s="145">
        <v>20.82</v>
      </c>
      <c r="J7" s="145">
        <v>20.875</v>
      </c>
      <c r="K7" s="145">
        <v>21.018999999999998</v>
      </c>
      <c r="L7" s="145">
        <v>20.343</v>
      </c>
      <c r="M7" s="145">
        <v>19.893999999999998</v>
      </c>
      <c r="N7" s="145">
        <v>21.454000000000001</v>
      </c>
      <c r="O7" s="145">
        <v>21.86</v>
      </c>
      <c r="P7" s="145">
        <v>21.295000000000002</v>
      </c>
      <c r="Q7" s="145">
        <v>20.324000000000002</v>
      </c>
      <c r="R7" s="145">
        <v>20.234999999999999</v>
      </c>
      <c r="S7" s="145">
        <v>21.419</v>
      </c>
      <c r="T7" s="145">
        <v>21.198</v>
      </c>
      <c r="U7" s="145">
        <v>21.082000000000001</v>
      </c>
      <c r="V7" s="145">
        <v>20.713000000000001</v>
      </c>
      <c r="W7" s="145">
        <v>20.091000000000001</v>
      </c>
      <c r="X7" s="145">
        <v>20.084</v>
      </c>
      <c r="Y7" s="145">
        <v>20.349</v>
      </c>
      <c r="Z7" s="145">
        <v>21.920999999999999</v>
      </c>
      <c r="AA7" s="145">
        <v>22.821000000000002</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426.029</v>
      </c>
      <c r="D8" s="145">
        <v>427.89699999999999</v>
      </c>
      <c r="E8" s="145">
        <v>412.76499999999999</v>
      </c>
      <c r="F8" s="145">
        <v>407.55900000000003</v>
      </c>
      <c r="G8" s="145">
        <v>415.50799999999998</v>
      </c>
      <c r="H8" s="145">
        <v>408.61</v>
      </c>
      <c r="I8" s="145">
        <v>419.62799999999999</v>
      </c>
      <c r="J8" s="145">
        <v>444.28</v>
      </c>
      <c r="K8" s="145">
        <v>468.10300000000001</v>
      </c>
      <c r="L8" s="145">
        <v>466.35599999999999</v>
      </c>
      <c r="M8" s="145">
        <v>474.495</v>
      </c>
      <c r="N8" s="145">
        <v>498.6</v>
      </c>
      <c r="O8" s="145">
        <v>521.95699999999999</v>
      </c>
      <c r="P8" s="145">
        <v>533.42600000000004</v>
      </c>
      <c r="Q8" s="145">
        <v>552.64099999999996</v>
      </c>
      <c r="R8" s="145">
        <v>561.16999999999996</v>
      </c>
      <c r="S8" s="145">
        <v>563.85699999999997</v>
      </c>
      <c r="T8" s="145">
        <v>572.54899999999998</v>
      </c>
      <c r="U8" s="145">
        <v>601.58299999999997</v>
      </c>
      <c r="V8" s="145">
        <v>642.68100000000004</v>
      </c>
      <c r="W8" s="145">
        <v>621.88900000000001</v>
      </c>
      <c r="X8" s="145">
        <v>624.55100000000004</v>
      </c>
      <c r="Y8" s="145">
        <v>650.79999999999995</v>
      </c>
      <c r="Z8" s="145">
        <v>684.34400000000005</v>
      </c>
      <c r="AA8" s="145">
        <v>716.01700000000005</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307.54399999999998</v>
      </c>
      <c r="D9" s="145">
        <v>325.387</v>
      </c>
      <c r="E9" s="145">
        <v>323.18099999999998</v>
      </c>
      <c r="F9" s="145">
        <v>330.07100000000003</v>
      </c>
      <c r="G9" s="145">
        <v>340.61799999999999</v>
      </c>
      <c r="H9" s="145">
        <v>344.55500000000001</v>
      </c>
      <c r="I9" s="145">
        <v>353.51299999999998</v>
      </c>
      <c r="J9" s="145">
        <v>375.91699999999997</v>
      </c>
      <c r="K9" s="145">
        <v>399.46199999999999</v>
      </c>
      <c r="L9" s="145">
        <v>389.16699999999997</v>
      </c>
      <c r="M9" s="145">
        <v>398.90300000000002</v>
      </c>
      <c r="N9" s="145">
        <v>418.65899999999999</v>
      </c>
      <c r="O9" s="145">
        <v>439.762</v>
      </c>
      <c r="P9" s="145">
        <v>450.30700000000002</v>
      </c>
      <c r="Q9" s="145">
        <v>464.44400000000002</v>
      </c>
      <c r="R9" s="145">
        <v>474.12</v>
      </c>
      <c r="S9" s="145">
        <v>477.685</v>
      </c>
      <c r="T9" s="145">
        <v>483.08600000000001</v>
      </c>
      <c r="U9" s="145">
        <v>508.714</v>
      </c>
      <c r="V9" s="145">
        <v>549.21100000000001</v>
      </c>
      <c r="W9" s="145">
        <v>528.59100000000001</v>
      </c>
      <c r="X9" s="145">
        <v>530.75800000000004</v>
      </c>
      <c r="Y9" s="145">
        <v>549.72299999999996</v>
      </c>
      <c r="Z9" s="145">
        <v>583.23299999999995</v>
      </c>
      <c r="AA9" s="145">
        <v>605.20699999999999</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270.34699999999998</v>
      </c>
      <c r="D10" s="145">
        <v>289.39499999999998</v>
      </c>
      <c r="E10" s="145">
        <v>287.11700000000002</v>
      </c>
      <c r="F10" s="145">
        <v>291.32600000000002</v>
      </c>
      <c r="G10" s="145">
        <v>294.70100000000002</v>
      </c>
      <c r="H10" s="145">
        <v>299.26499999999999</v>
      </c>
      <c r="I10" s="145">
        <v>309.553</v>
      </c>
      <c r="J10" s="145">
        <v>332.28100000000001</v>
      </c>
      <c r="K10" s="145">
        <v>359.48599999999999</v>
      </c>
      <c r="L10" s="145">
        <v>347.3</v>
      </c>
      <c r="M10" s="145">
        <v>356.053</v>
      </c>
      <c r="N10" s="145">
        <v>375.14299999999997</v>
      </c>
      <c r="O10" s="145">
        <v>392.75799999999998</v>
      </c>
      <c r="P10" s="145">
        <v>402.072</v>
      </c>
      <c r="Q10" s="145">
        <v>416.98500000000001</v>
      </c>
      <c r="R10" s="145">
        <v>424.41899999999998</v>
      </c>
      <c r="S10" s="145">
        <v>428.11700000000002</v>
      </c>
      <c r="T10" s="145">
        <v>434.11200000000002</v>
      </c>
      <c r="U10" s="145">
        <v>459.49799999999999</v>
      </c>
      <c r="V10" s="145">
        <v>499.38499999999999</v>
      </c>
      <c r="W10" s="145">
        <v>479.17599999999999</v>
      </c>
      <c r="X10" s="145">
        <v>480.815</v>
      </c>
      <c r="Y10" s="145">
        <v>498.738</v>
      </c>
      <c r="Z10" s="145">
        <v>527.11099999999999</v>
      </c>
      <c r="AA10" s="145">
        <v>546.58900000000006</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118.485</v>
      </c>
      <c r="D11" s="145">
        <v>102.51</v>
      </c>
      <c r="E11" s="145">
        <v>89.584000000000003</v>
      </c>
      <c r="F11" s="145">
        <v>77.488</v>
      </c>
      <c r="G11" s="145">
        <v>74.89</v>
      </c>
      <c r="H11" s="145">
        <v>64.055000000000007</v>
      </c>
      <c r="I11" s="145">
        <v>66.114999999999995</v>
      </c>
      <c r="J11" s="145">
        <v>68.363</v>
      </c>
      <c r="K11" s="145">
        <v>68.641000000000005</v>
      </c>
      <c r="L11" s="145">
        <v>77.188999999999993</v>
      </c>
      <c r="M11" s="145">
        <v>75.591999999999999</v>
      </c>
      <c r="N11" s="145">
        <v>79.941000000000003</v>
      </c>
      <c r="O11" s="145">
        <v>82.194999999999993</v>
      </c>
      <c r="P11" s="145">
        <v>83.119</v>
      </c>
      <c r="Q11" s="145">
        <v>88.197000000000003</v>
      </c>
      <c r="R11" s="145">
        <v>87.05</v>
      </c>
      <c r="S11" s="145">
        <v>86.171999999999997</v>
      </c>
      <c r="T11" s="145">
        <v>89.462999999999994</v>
      </c>
      <c r="U11" s="145">
        <v>92.869</v>
      </c>
      <c r="V11" s="145">
        <v>93.47</v>
      </c>
      <c r="W11" s="145">
        <v>93.298000000000002</v>
      </c>
      <c r="X11" s="145">
        <v>93.793000000000006</v>
      </c>
      <c r="Y11" s="145">
        <v>101.077</v>
      </c>
      <c r="Z11" s="145">
        <v>101.111</v>
      </c>
      <c r="AA11" s="145">
        <v>110.81</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639.28399999999999</v>
      </c>
      <c r="D12" s="145">
        <v>630.4</v>
      </c>
      <c r="E12" s="145">
        <v>651.12599999999998</v>
      </c>
      <c r="F12" s="145">
        <v>639.25099999999998</v>
      </c>
      <c r="G12" s="145">
        <v>658.00800000000004</v>
      </c>
      <c r="H12" s="145">
        <v>651.91099999999994</v>
      </c>
      <c r="I12" s="145">
        <v>655.375</v>
      </c>
      <c r="J12" s="145">
        <v>654.44200000000001</v>
      </c>
      <c r="K12" s="145">
        <v>683.55700000000002</v>
      </c>
      <c r="L12" s="145">
        <v>690.58799999999997</v>
      </c>
      <c r="M12" s="145">
        <v>704.25699999999995</v>
      </c>
      <c r="N12" s="145">
        <v>718.95399999999995</v>
      </c>
      <c r="O12" s="145">
        <v>717.82899999999995</v>
      </c>
      <c r="P12" s="145">
        <v>722.428</v>
      </c>
      <c r="Q12" s="145">
        <v>758.87400000000002</v>
      </c>
      <c r="R12" s="145">
        <v>783.18700000000001</v>
      </c>
      <c r="S12" s="145">
        <v>811.54399999999998</v>
      </c>
      <c r="T12" s="145">
        <v>853.14</v>
      </c>
      <c r="U12" s="145">
        <v>870.51099999999997</v>
      </c>
      <c r="V12" s="145">
        <v>899.70699999999999</v>
      </c>
      <c r="W12" s="145">
        <v>898.25300000000004</v>
      </c>
      <c r="X12" s="145">
        <v>919.08900000000006</v>
      </c>
      <c r="Y12" s="145">
        <v>980.18600000000004</v>
      </c>
      <c r="Z12" s="145">
        <v>1041.1610000000001</v>
      </c>
      <c r="AA12" s="145">
        <v>1092.402</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196.06800000000001</v>
      </c>
      <c r="D13" s="145">
        <v>188.001</v>
      </c>
      <c r="E13" s="145">
        <v>188.61</v>
      </c>
      <c r="F13" s="145">
        <v>188.67099999999999</v>
      </c>
      <c r="G13" s="145">
        <v>191.47900000000001</v>
      </c>
      <c r="H13" s="145">
        <v>183.654</v>
      </c>
      <c r="I13" s="145">
        <v>183.834</v>
      </c>
      <c r="J13" s="145">
        <v>191.23599999999999</v>
      </c>
      <c r="K13" s="145">
        <v>199.36600000000001</v>
      </c>
      <c r="L13" s="145">
        <v>182.63399999999999</v>
      </c>
      <c r="M13" s="145">
        <v>184.708</v>
      </c>
      <c r="N13" s="145">
        <v>186.34200000000001</v>
      </c>
      <c r="O13" s="145">
        <v>178.917</v>
      </c>
      <c r="P13" s="145">
        <v>174.982</v>
      </c>
      <c r="Q13" s="145">
        <v>180.44499999999999</v>
      </c>
      <c r="R13" s="145">
        <v>188.55500000000001</v>
      </c>
      <c r="S13" s="145">
        <v>196.239</v>
      </c>
      <c r="T13" s="145">
        <v>207.68199999999999</v>
      </c>
      <c r="U13" s="145">
        <v>211.37200000000001</v>
      </c>
      <c r="V13" s="145">
        <v>218.93299999999999</v>
      </c>
      <c r="W13" s="145">
        <v>212.089</v>
      </c>
      <c r="X13" s="145">
        <v>214.61199999999999</v>
      </c>
      <c r="Y13" s="145">
        <v>227.839</v>
      </c>
      <c r="Z13" s="145">
        <v>244.876</v>
      </c>
      <c r="AA13" s="145">
        <v>260.738</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87.325000000000003</v>
      </c>
      <c r="D14" s="145">
        <v>87.94</v>
      </c>
      <c r="E14" s="145">
        <v>92.81</v>
      </c>
      <c r="F14" s="145">
        <v>90.441999999999993</v>
      </c>
      <c r="G14" s="145">
        <v>91.289000000000001</v>
      </c>
      <c r="H14" s="145">
        <v>95.09</v>
      </c>
      <c r="I14" s="145">
        <v>102.48</v>
      </c>
      <c r="J14" s="145">
        <v>106.371</v>
      </c>
      <c r="K14" s="145">
        <v>102.82599999999999</v>
      </c>
      <c r="L14" s="145">
        <v>100.952</v>
      </c>
      <c r="M14" s="145">
        <v>104.32599999999999</v>
      </c>
      <c r="N14" s="145">
        <v>109.239</v>
      </c>
      <c r="O14" s="145">
        <v>114.968</v>
      </c>
      <c r="P14" s="145">
        <v>116.453</v>
      </c>
      <c r="Q14" s="145">
        <v>124.155</v>
      </c>
      <c r="R14" s="145">
        <v>127.619</v>
      </c>
      <c r="S14" s="145">
        <v>131.68600000000001</v>
      </c>
      <c r="T14" s="145">
        <v>138.208</v>
      </c>
      <c r="U14" s="145">
        <v>145.423</v>
      </c>
      <c r="V14" s="145">
        <v>142.114</v>
      </c>
      <c r="W14" s="145">
        <v>133.19</v>
      </c>
      <c r="X14" s="145">
        <v>137.06899999999999</v>
      </c>
      <c r="Y14" s="145">
        <v>147.744</v>
      </c>
      <c r="Z14" s="145">
        <v>156.048</v>
      </c>
      <c r="AA14" s="145">
        <v>162.494</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355.89100000000002</v>
      </c>
      <c r="D15" s="145">
        <v>354.459</v>
      </c>
      <c r="E15" s="145">
        <v>369.70600000000002</v>
      </c>
      <c r="F15" s="145">
        <v>360.13799999999998</v>
      </c>
      <c r="G15" s="145">
        <v>375.24</v>
      </c>
      <c r="H15" s="145">
        <v>373.16699999999997</v>
      </c>
      <c r="I15" s="145">
        <v>369.06099999999998</v>
      </c>
      <c r="J15" s="145">
        <v>356.83499999999998</v>
      </c>
      <c r="K15" s="145">
        <v>381.36500000000001</v>
      </c>
      <c r="L15" s="145">
        <v>407.00200000000001</v>
      </c>
      <c r="M15" s="145">
        <v>415.22300000000001</v>
      </c>
      <c r="N15" s="145">
        <v>423.37299999999999</v>
      </c>
      <c r="O15" s="145">
        <v>423.94400000000002</v>
      </c>
      <c r="P15" s="145">
        <v>430.99299999999999</v>
      </c>
      <c r="Q15" s="145">
        <v>454.274</v>
      </c>
      <c r="R15" s="145">
        <v>467.01299999999998</v>
      </c>
      <c r="S15" s="145">
        <v>483.61900000000003</v>
      </c>
      <c r="T15" s="145">
        <v>507.25</v>
      </c>
      <c r="U15" s="145">
        <v>513.71600000000001</v>
      </c>
      <c r="V15" s="145">
        <v>538.66</v>
      </c>
      <c r="W15" s="145">
        <v>552.97400000000005</v>
      </c>
      <c r="X15" s="145">
        <v>567.40800000000002</v>
      </c>
      <c r="Y15" s="145">
        <v>604.60299999999995</v>
      </c>
      <c r="Z15" s="145">
        <v>640.23699999999997</v>
      </c>
      <c r="AA15" s="145">
        <v>669.17</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-0.8</v>
      </c>
      <c r="E18" s="155">
        <v>0.6</v>
      </c>
      <c r="F18" s="155">
        <v>-1.7</v>
      </c>
      <c r="G18" s="155">
        <v>2.5</v>
      </c>
      <c r="H18" s="155">
        <v>-1.4</v>
      </c>
      <c r="I18" s="155">
        <v>1.3</v>
      </c>
      <c r="J18" s="155">
        <v>2.2000000000000002</v>
      </c>
      <c r="K18" s="155">
        <v>4.7</v>
      </c>
      <c r="L18" s="155">
        <v>0.4</v>
      </c>
      <c r="M18" s="155">
        <v>1.8</v>
      </c>
      <c r="N18" s="155">
        <v>3.4</v>
      </c>
      <c r="O18" s="155">
        <v>1.8</v>
      </c>
      <c r="P18" s="155">
        <v>1.2</v>
      </c>
      <c r="Q18" s="155">
        <v>4.3</v>
      </c>
      <c r="R18" s="155">
        <v>2.5</v>
      </c>
      <c r="S18" s="155">
        <v>2.4</v>
      </c>
      <c r="T18" s="155">
        <v>3.6</v>
      </c>
      <c r="U18" s="155">
        <v>3.2</v>
      </c>
      <c r="V18" s="155">
        <v>4.7</v>
      </c>
      <c r="W18" s="155">
        <v>-1.5</v>
      </c>
      <c r="X18" s="155">
        <v>1.5</v>
      </c>
      <c r="Y18" s="155">
        <v>5.6</v>
      </c>
      <c r="Z18" s="155">
        <v>5.8</v>
      </c>
      <c r="AA18" s="155">
        <v>4.8</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-4.8</v>
      </c>
      <c r="E19" s="155">
        <v>3</v>
      </c>
      <c r="F19" s="155">
        <v>-4.4000000000000004</v>
      </c>
      <c r="G19" s="155">
        <v>0.1</v>
      </c>
      <c r="H19" s="155">
        <v>-8</v>
      </c>
      <c r="I19" s="155">
        <v>-3</v>
      </c>
      <c r="J19" s="155">
        <v>0.3</v>
      </c>
      <c r="K19" s="155">
        <v>0.7</v>
      </c>
      <c r="L19" s="155">
        <v>-3.2</v>
      </c>
      <c r="M19" s="155">
        <v>-2.2000000000000002</v>
      </c>
      <c r="N19" s="155">
        <v>7.8</v>
      </c>
      <c r="O19" s="155">
        <v>1.9</v>
      </c>
      <c r="P19" s="155">
        <v>-2.6</v>
      </c>
      <c r="Q19" s="155">
        <v>-4.5999999999999996</v>
      </c>
      <c r="R19" s="155">
        <v>-0.4</v>
      </c>
      <c r="S19" s="155">
        <v>5.9</v>
      </c>
      <c r="T19" s="155">
        <v>-1</v>
      </c>
      <c r="U19" s="155">
        <v>-0.5</v>
      </c>
      <c r="V19" s="155">
        <v>-1.8</v>
      </c>
      <c r="W19" s="155">
        <v>-3</v>
      </c>
      <c r="X19" s="155">
        <v>0</v>
      </c>
      <c r="Y19" s="155">
        <v>1.3</v>
      </c>
      <c r="Z19" s="155">
        <v>7.7</v>
      </c>
      <c r="AA19" s="155">
        <v>4.0999999999999996</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0.4</v>
      </c>
      <c r="E20" s="155">
        <v>-3.5</v>
      </c>
      <c r="F20" s="155">
        <v>-1.3</v>
      </c>
      <c r="G20" s="155">
        <v>2</v>
      </c>
      <c r="H20" s="155">
        <v>-1.7</v>
      </c>
      <c r="I20" s="155">
        <v>2.7</v>
      </c>
      <c r="J20" s="155">
        <v>5.9</v>
      </c>
      <c r="K20" s="155">
        <v>5.4</v>
      </c>
      <c r="L20" s="155">
        <v>-0.4</v>
      </c>
      <c r="M20" s="155">
        <v>1.7</v>
      </c>
      <c r="N20" s="155">
        <v>5.0999999999999996</v>
      </c>
      <c r="O20" s="155">
        <v>4.7</v>
      </c>
      <c r="P20" s="155">
        <v>2.2000000000000002</v>
      </c>
      <c r="Q20" s="155">
        <v>3.6</v>
      </c>
      <c r="R20" s="155">
        <v>1.5</v>
      </c>
      <c r="S20" s="155">
        <v>0.5</v>
      </c>
      <c r="T20" s="155">
        <v>1.5</v>
      </c>
      <c r="U20" s="155">
        <v>5.0999999999999996</v>
      </c>
      <c r="V20" s="155">
        <v>6.8</v>
      </c>
      <c r="W20" s="155">
        <v>-3.2</v>
      </c>
      <c r="X20" s="155">
        <v>0.4</v>
      </c>
      <c r="Y20" s="155">
        <v>4.2</v>
      </c>
      <c r="Z20" s="155">
        <v>5.2</v>
      </c>
      <c r="AA20" s="155">
        <v>4.5999999999999996</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5.8</v>
      </c>
      <c r="E21" s="155">
        <v>-0.7</v>
      </c>
      <c r="F21" s="155">
        <v>2.1</v>
      </c>
      <c r="G21" s="155">
        <v>3.2</v>
      </c>
      <c r="H21" s="155">
        <v>1.2</v>
      </c>
      <c r="I21" s="155">
        <v>2.6</v>
      </c>
      <c r="J21" s="155">
        <v>6.3</v>
      </c>
      <c r="K21" s="155">
        <v>6.3</v>
      </c>
      <c r="L21" s="155">
        <v>-2.6</v>
      </c>
      <c r="M21" s="155">
        <v>2.5</v>
      </c>
      <c r="N21" s="155">
        <v>5</v>
      </c>
      <c r="O21" s="155">
        <v>5</v>
      </c>
      <c r="P21" s="155">
        <v>2.4</v>
      </c>
      <c r="Q21" s="155">
        <v>3.1</v>
      </c>
      <c r="R21" s="155">
        <v>2.1</v>
      </c>
      <c r="S21" s="155">
        <v>0.8</v>
      </c>
      <c r="T21" s="155">
        <v>1.1000000000000001</v>
      </c>
      <c r="U21" s="155">
        <v>5.3</v>
      </c>
      <c r="V21" s="155">
        <v>8</v>
      </c>
      <c r="W21" s="155">
        <v>-3.8</v>
      </c>
      <c r="X21" s="155">
        <v>0.4</v>
      </c>
      <c r="Y21" s="155">
        <v>3.6</v>
      </c>
      <c r="Z21" s="155">
        <v>6.1</v>
      </c>
      <c r="AA21" s="155">
        <v>3.8</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7</v>
      </c>
      <c r="E22" s="155">
        <v>-0.8</v>
      </c>
      <c r="F22" s="155">
        <v>1.5</v>
      </c>
      <c r="G22" s="155">
        <v>1.2</v>
      </c>
      <c r="H22" s="155">
        <v>1.5</v>
      </c>
      <c r="I22" s="155">
        <v>3.4</v>
      </c>
      <c r="J22" s="155">
        <v>7.3</v>
      </c>
      <c r="K22" s="155">
        <v>8.1999999999999993</v>
      </c>
      <c r="L22" s="155">
        <v>-3.4</v>
      </c>
      <c r="M22" s="155">
        <v>2.5</v>
      </c>
      <c r="N22" s="155">
        <v>5.4</v>
      </c>
      <c r="O22" s="155">
        <v>4.7</v>
      </c>
      <c r="P22" s="155">
        <v>2.4</v>
      </c>
      <c r="Q22" s="155">
        <v>3.7</v>
      </c>
      <c r="R22" s="155">
        <v>1.8</v>
      </c>
      <c r="S22" s="155">
        <v>0.9</v>
      </c>
      <c r="T22" s="155">
        <v>1.4</v>
      </c>
      <c r="U22" s="155">
        <v>5.8</v>
      </c>
      <c r="V22" s="155">
        <v>8.6999999999999993</v>
      </c>
      <c r="W22" s="155">
        <v>-4</v>
      </c>
      <c r="X22" s="155">
        <v>0.3</v>
      </c>
      <c r="Y22" s="155">
        <v>3.7</v>
      </c>
      <c r="Z22" s="155">
        <v>5.7</v>
      </c>
      <c r="AA22" s="155">
        <v>3.7</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-13.5</v>
      </c>
      <c r="E23" s="155">
        <v>-12.6</v>
      </c>
      <c r="F23" s="155">
        <v>-13.5</v>
      </c>
      <c r="G23" s="155">
        <v>-3.4</v>
      </c>
      <c r="H23" s="155">
        <v>-14.5</v>
      </c>
      <c r="I23" s="155">
        <v>3.2</v>
      </c>
      <c r="J23" s="155">
        <v>3.4</v>
      </c>
      <c r="K23" s="155">
        <v>0.4</v>
      </c>
      <c r="L23" s="155">
        <v>12.5</v>
      </c>
      <c r="M23" s="155">
        <v>-2.1</v>
      </c>
      <c r="N23" s="155">
        <v>5.8</v>
      </c>
      <c r="O23" s="155">
        <v>2.8</v>
      </c>
      <c r="P23" s="155">
        <v>1.1000000000000001</v>
      </c>
      <c r="Q23" s="155">
        <v>6.1</v>
      </c>
      <c r="R23" s="155">
        <v>-1.3</v>
      </c>
      <c r="S23" s="155">
        <v>-1</v>
      </c>
      <c r="T23" s="155">
        <v>3.8</v>
      </c>
      <c r="U23" s="155">
        <v>3.8</v>
      </c>
      <c r="V23" s="155">
        <v>0.6</v>
      </c>
      <c r="W23" s="155">
        <v>-0.2</v>
      </c>
      <c r="X23" s="155">
        <v>0.5</v>
      </c>
      <c r="Y23" s="155">
        <v>7.8</v>
      </c>
      <c r="Z23" s="155">
        <v>0</v>
      </c>
      <c r="AA23" s="155">
        <v>9.6</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-1.4</v>
      </c>
      <c r="E24" s="155">
        <v>3.3</v>
      </c>
      <c r="F24" s="155">
        <v>-1.8</v>
      </c>
      <c r="G24" s="155">
        <v>2.9</v>
      </c>
      <c r="H24" s="155">
        <v>-0.9</v>
      </c>
      <c r="I24" s="155">
        <v>0.5</v>
      </c>
      <c r="J24" s="155">
        <v>-0.1</v>
      </c>
      <c r="K24" s="155">
        <v>4.4000000000000004</v>
      </c>
      <c r="L24" s="155">
        <v>1</v>
      </c>
      <c r="M24" s="155">
        <v>2</v>
      </c>
      <c r="N24" s="155">
        <v>2.1</v>
      </c>
      <c r="O24" s="155">
        <v>-0.2</v>
      </c>
      <c r="P24" s="155">
        <v>0.6</v>
      </c>
      <c r="Q24" s="155">
        <v>5</v>
      </c>
      <c r="R24" s="155">
        <v>3.2</v>
      </c>
      <c r="S24" s="155">
        <v>3.6</v>
      </c>
      <c r="T24" s="155">
        <v>5.0999999999999996</v>
      </c>
      <c r="U24" s="155">
        <v>2</v>
      </c>
      <c r="V24" s="155">
        <v>3.4</v>
      </c>
      <c r="W24" s="155">
        <v>-0.2</v>
      </c>
      <c r="X24" s="155">
        <v>2.2999999999999998</v>
      </c>
      <c r="Y24" s="155">
        <v>6.6</v>
      </c>
      <c r="Z24" s="155">
        <v>6.2</v>
      </c>
      <c r="AA24" s="155">
        <v>4.9000000000000004</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-4.0999999999999996</v>
      </c>
      <c r="E25" s="155">
        <v>0.3</v>
      </c>
      <c r="F25" s="155">
        <v>0</v>
      </c>
      <c r="G25" s="155">
        <v>1.5</v>
      </c>
      <c r="H25" s="155">
        <v>-4.0999999999999996</v>
      </c>
      <c r="I25" s="155">
        <v>0.1</v>
      </c>
      <c r="J25" s="155">
        <v>4</v>
      </c>
      <c r="K25" s="155">
        <v>4.3</v>
      </c>
      <c r="L25" s="155">
        <v>-8.4</v>
      </c>
      <c r="M25" s="155">
        <v>1.1000000000000001</v>
      </c>
      <c r="N25" s="155">
        <v>0.9</v>
      </c>
      <c r="O25" s="155">
        <v>-4</v>
      </c>
      <c r="P25" s="155">
        <v>-2.2000000000000002</v>
      </c>
      <c r="Q25" s="155">
        <v>3.1</v>
      </c>
      <c r="R25" s="155">
        <v>4.5</v>
      </c>
      <c r="S25" s="155">
        <v>4.0999999999999996</v>
      </c>
      <c r="T25" s="155">
        <v>5.8</v>
      </c>
      <c r="U25" s="155">
        <v>1.8</v>
      </c>
      <c r="V25" s="155">
        <v>3.6</v>
      </c>
      <c r="W25" s="155">
        <v>-3.1</v>
      </c>
      <c r="X25" s="155">
        <v>1.2</v>
      </c>
      <c r="Y25" s="155">
        <v>6.2</v>
      </c>
      <c r="Z25" s="155">
        <v>7.5</v>
      </c>
      <c r="AA25" s="155">
        <v>6.5</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0.7</v>
      </c>
      <c r="E26" s="155">
        <v>5.5</v>
      </c>
      <c r="F26" s="155">
        <v>-2.6</v>
      </c>
      <c r="G26" s="155">
        <v>0.9</v>
      </c>
      <c r="H26" s="155">
        <v>4.2</v>
      </c>
      <c r="I26" s="155">
        <v>7.8</v>
      </c>
      <c r="J26" s="155">
        <v>3.8</v>
      </c>
      <c r="K26" s="155">
        <v>-3.3</v>
      </c>
      <c r="L26" s="155">
        <v>-1.8</v>
      </c>
      <c r="M26" s="155">
        <v>3.3</v>
      </c>
      <c r="N26" s="155">
        <v>4.7</v>
      </c>
      <c r="O26" s="155">
        <v>5.2</v>
      </c>
      <c r="P26" s="155">
        <v>1.3</v>
      </c>
      <c r="Q26" s="155">
        <v>6.6</v>
      </c>
      <c r="R26" s="155">
        <v>2.8</v>
      </c>
      <c r="S26" s="155">
        <v>3.2</v>
      </c>
      <c r="T26" s="155">
        <v>5</v>
      </c>
      <c r="U26" s="155">
        <v>5.2</v>
      </c>
      <c r="V26" s="155">
        <v>-2.2999999999999998</v>
      </c>
      <c r="W26" s="155">
        <v>-6.3</v>
      </c>
      <c r="X26" s="155">
        <v>2.9</v>
      </c>
      <c r="Y26" s="155">
        <v>7.8</v>
      </c>
      <c r="Z26" s="155">
        <v>5.6</v>
      </c>
      <c r="AA26" s="155">
        <v>4.0999999999999996</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-0.4</v>
      </c>
      <c r="E27" s="155">
        <v>4.3</v>
      </c>
      <c r="F27" s="155">
        <v>-2.6</v>
      </c>
      <c r="G27" s="155">
        <v>4.2</v>
      </c>
      <c r="H27" s="155">
        <v>-0.6</v>
      </c>
      <c r="I27" s="155">
        <v>-1.1000000000000001</v>
      </c>
      <c r="J27" s="155">
        <v>-3.3</v>
      </c>
      <c r="K27" s="155">
        <v>6.9</v>
      </c>
      <c r="L27" s="155">
        <v>6.7</v>
      </c>
      <c r="M27" s="155">
        <v>2</v>
      </c>
      <c r="N27" s="155">
        <v>2</v>
      </c>
      <c r="O27" s="155">
        <v>0.1</v>
      </c>
      <c r="P27" s="155">
        <v>1.7</v>
      </c>
      <c r="Q27" s="155">
        <v>5.4</v>
      </c>
      <c r="R27" s="155">
        <v>2.8</v>
      </c>
      <c r="S27" s="155">
        <v>3.6</v>
      </c>
      <c r="T27" s="155">
        <v>4.9000000000000004</v>
      </c>
      <c r="U27" s="155">
        <v>1.3</v>
      </c>
      <c r="V27" s="155">
        <v>4.9000000000000004</v>
      </c>
      <c r="W27" s="155">
        <v>2.7</v>
      </c>
      <c r="X27" s="155">
        <v>2.6</v>
      </c>
      <c r="Y27" s="155">
        <v>6.6</v>
      </c>
      <c r="Z27" s="155">
        <v>5.9</v>
      </c>
      <c r="AA27" s="155">
        <v>4.5</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2.2999999999999998</v>
      </c>
      <c r="D31" s="157">
        <v>2.2000000000000002</v>
      </c>
      <c r="E31" s="157">
        <v>2.2000000000000002</v>
      </c>
      <c r="F31" s="157">
        <v>2.2000000000000002</v>
      </c>
      <c r="G31" s="157">
        <v>2.1</v>
      </c>
      <c r="H31" s="157">
        <v>2</v>
      </c>
      <c r="I31" s="157">
        <v>1.9</v>
      </c>
      <c r="J31" s="157">
        <v>1.9</v>
      </c>
      <c r="K31" s="157">
        <v>1.8</v>
      </c>
      <c r="L31" s="157">
        <v>1.7</v>
      </c>
      <c r="M31" s="157">
        <v>1.7</v>
      </c>
      <c r="N31" s="157">
        <v>1.7</v>
      </c>
      <c r="O31" s="157">
        <v>1.7</v>
      </c>
      <c r="P31" s="157">
        <v>1.7</v>
      </c>
      <c r="Q31" s="157">
        <v>1.5</v>
      </c>
      <c r="R31" s="157">
        <v>1.5</v>
      </c>
      <c r="S31" s="157">
        <v>1.5</v>
      </c>
      <c r="T31" s="157">
        <v>1.5</v>
      </c>
      <c r="U31" s="157">
        <v>1.4</v>
      </c>
      <c r="V31" s="157">
        <v>1.3</v>
      </c>
      <c r="W31" s="157">
        <v>1.3</v>
      </c>
      <c r="X31" s="157">
        <v>1.3</v>
      </c>
      <c r="Y31" s="157">
        <v>1.2</v>
      </c>
      <c r="Z31" s="157">
        <v>1.3</v>
      </c>
      <c r="AA31" s="157">
        <v>1.2</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39.1</v>
      </c>
      <c r="D32" s="157">
        <v>39.5</v>
      </c>
      <c r="E32" s="157">
        <v>37.9</v>
      </c>
      <c r="F32" s="157">
        <v>38.1</v>
      </c>
      <c r="G32" s="157">
        <v>37.9</v>
      </c>
      <c r="H32" s="157">
        <v>37.799999999999997</v>
      </c>
      <c r="I32" s="157">
        <v>38.299999999999997</v>
      </c>
      <c r="J32" s="157">
        <v>39.700000000000003</v>
      </c>
      <c r="K32" s="157">
        <v>39.9</v>
      </c>
      <c r="L32" s="157">
        <v>39.6</v>
      </c>
      <c r="M32" s="157">
        <v>39.6</v>
      </c>
      <c r="N32" s="157">
        <v>40.200000000000003</v>
      </c>
      <c r="O32" s="157">
        <v>41.4</v>
      </c>
      <c r="P32" s="157">
        <v>41.8</v>
      </c>
      <c r="Q32" s="157">
        <v>41.5</v>
      </c>
      <c r="R32" s="157">
        <v>41.1</v>
      </c>
      <c r="S32" s="157">
        <v>40.4</v>
      </c>
      <c r="T32" s="157">
        <v>39.6</v>
      </c>
      <c r="U32" s="157">
        <v>40.299999999999997</v>
      </c>
      <c r="V32" s="157">
        <v>41.1</v>
      </c>
      <c r="W32" s="157">
        <v>40.4</v>
      </c>
      <c r="X32" s="157">
        <v>39.9</v>
      </c>
      <c r="Y32" s="157">
        <v>39.4</v>
      </c>
      <c r="Z32" s="157">
        <v>39.200000000000003</v>
      </c>
      <c r="AA32" s="157">
        <v>39.1</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28.2</v>
      </c>
      <c r="D33" s="157">
        <v>30.1</v>
      </c>
      <c r="E33" s="157">
        <v>29.7</v>
      </c>
      <c r="F33" s="157">
        <v>30.8</v>
      </c>
      <c r="G33" s="157">
        <v>31.1</v>
      </c>
      <c r="H33" s="157">
        <v>31.8</v>
      </c>
      <c r="I33" s="157">
        <v>32.299999999999997</v>
      </c>
      <c r="J33" s="157">
        <v>33.6</v>
      </c>
      <c r="K33" s="157">
        <v>34.1</v>
      </c>
      <c r="L33" s="157">
        <v>33.1</v>
      </c>
      <c r="M33" s="157">
        <v>33.299999999999997</v>
      </c>
      <c r="N33" s="157">
        <v>33.799999999999997</v>
      </c>
      <c r="O33" s="157">
        <v>34.9</v>
      </c>
      <c r="P33" s="157">
        <v>35.299999999999997</v>
      </c>
      <c r="Q33" s="157">
        <v>34.9</v>
      </c>
      <c r="R33" s="157">
        <v>34.700000000000003</v>
      </c>
      <c r="S33" s="157">
        <v>34.200000000000003</v>
      </c>
      <c r="T33" s="157">
        <v>33.4</v>
      </c>
      <c r="U33" s="157">
        <v>34.1</v>
      </c>
      <c r="V33" s="157">
        <v>35.1</v>
      </c>
      <c r="W33" s="157">
        <v>34.299999999999997</v>
      </c>
      <c r="X33" s="157">
        <v>33.9</v>
      </c>
      <c r="Y33" s="157">
        <v>33.299999999999997</v>
      </c>
      <c r="Z33" s="157">
        <v>33.4</v>
      </c>
      <c r="AA33" s="157">
        <v>33</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24.8</v>
      </c>
      <c r="D34" s="157">
        <v>26.7</v>
      </c>
      <c r="E34" s="157">
        <v>26.4</v>
      </c>
      <c r="F34" s="157">
        <v>27.2</v>
      </c>
      <c r="G34" s="157">
        <v>26.9</v>
      </c>
      <c r="H34" s="157">
        <v>27.7</v>
      </c>
      <c r="I34" s="157">
        <v>28.2</v>
      </c>
      <c r="J34" s="157">
        <v>29.7</v>
      </c>
      <c r="K34" s="157">
        <v>30.7</v>
      </c>
      <c r="L34" s="157">
        <v>29.5</v>
      </c>
      <c r="M34" s="157">
        <v>29.7</v>
      </c>
      <c r="N34" s="157">
        <v>30.3</v>
      </c>
      <c r="O34" s="157">
        <v>31.1</v>
      </c>
      <c r="P34" s="157">
        <v>31.5</v>
      </c>
      <c r="Q34" s="157">
        <v>31.3</v>
      </c>
      <c r="R34" s="157">
        <v>31.1</v>
      </c>
      <c r="S34" s="157">
        <v>30.6</v>
      </c>
      <c r="T34" s="157">
        <v>30</v>
      </c>
      <c r="U34" s="157">
        <v>30.8</v>
      </c>
      <c r="V34" s="157">
        <v>31.9</v>
      </c>
      <c r="W34" s="157">
        <v>31.1</v>
      </c>
      <c r="X34" s="157">
        <v>30.7</v>
      </c>
      <c r="Y34" s="157">
        <v>30.2</v>
      </c>
      <c r="Z34" s="157">
        <v>30.2</v>
      </c>
      <c r="AA34" s="157">
        <v>29.8</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10.9</v>
      </c>
      <c r="D35" s="157">
        <v>9.5</v>
      </c>
      <c r="E35" s="157">
        <v>8.1999999999999993</v>
      </c>
      <c r="F35" s="157">
        <v>7.2</v>
      </c>
      <c r="G35" s="157">
        <v>6.8</v>
      </c>
      <c r="H35" s="157">
        <v>5.9</v>
      </c>
      <c r="I35" s="157">
        <v>6</v>
      </c>
      <c r="J35" s="157">
        <v>6.1</v>
      </c>
      <c r="K35" s="157">
        <v>5.9</v>
      </c>
      <c r="L35" s="157">
        <v>6.6</v>
      </c>
      <c r="M35" s="157">
        <v>6.3</v>
      </c>
      <c r="N35" s="157">
        <v>6.5</v>
      </c>
      <c r="O35" s="157">
        <v>6.5</v>
      </c>
      <c r="P35" s="157">
        <v>6.5</v>
      </c>
      <c r="Q35" s="157">
        <v>6.6</v>
      </c>
      <c r="R35" s="157">
        <v>6.4</v>
      </c>
      <c r="S35" s="157">
        <v>6.2</v>
      </c>
      <c r="T35" s="157">
        <v>6.2</v>
      </c>
      <c r="U35" s="157">
        <v>6.2</v>
      </c>
      <c r="V35" s="157">
        <v>6</v>
      </c>
      <c r="W35" s="157">
        <v>6.1</v>
      </c>
      <c r="X35" s="157">
        <v>6</v>
      </c>
      <c r="Y35" s="157">
        <v>6.1</v>
      </c>
      <c r="Z35" s="157">
        <v>5.8</v>
      </c>
      <c r="AA35" s="157">
        <v>6.1</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58.6</v>
      </c>
      <c r="D36" s="157">
        <v>58.3</v>
      </c>
      <c r="E36" s="157">
        <v>59.8</v>
      </c>
      <c r="F36" s="157">
        <v>59.7</v>
      </c>
      <c r="G36" s="157">
        <v>60</v>
      </c>
      <c r="H36" s="157">
        <v>60.3</v>
      </c>
      <c r="I36" s="157">
        <v>59.8</v>
      </c>
      <c r="J36" s="157">
        <v>58.5</v>
      </c>
      <c r="K36" s="157">
        <v>58.3</v>
      </c>
      <c r="L36" s="157">
        <v>58.7</v>
      </c>
      <c r="M36" s="157">
        <v>58.8</v>
      </c>
      <c r="N36" s="157">
        <v>58</v>
      </c>
      <c r="O36" s="157">
        <v>56.9</v>
      </c>
      <c r="P36" s="157">
        <v>56.6</v>
      </c>
      <c r="Q36" s="157">
        <v>57</v>
      </c>
      <c r="R36" s="157">
        <v>57.4</v>
      </c>
      <c r="S36" s="157">
        <v>58.1</v>
      </c>
      <c r="T36" s="157">
        <v>59</v>
      </c>
      <c r="U36" s="157">
        <v>58.3</v>
      </c>
      <c r="V36" s="157">
        <v>57.6</v>
      </c>
      <c r="W36" s="157">
        <v>58.3</v>
      </c>
      <c r="X36" s="157">
        <v>58.8</v>
      </c>
      <c r="Y36" s="157">
        <v>59.4</v>
      </c>
      <c r="Z36" s="157">
        <v>59.6</v>
      </c>
      <c r="AA36" s="157">
        <v>59.7</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18</v>
      </c>
      <c r="D37" s="157">
        <v>17.399999999999999</v>
      </c>
      <c r="E37" s="157">
        <v>17.3</v>
      </c>
      <c r="F37" s="157">
        <v>17.600000000000001</v>
      </c>
      <c r="G37" s="157">
        <v>17.5</v>
      </c>
      <c r="H37" s="157">
        <v>17</v>
      </c>
      <c r="I37" s="157">
        <v>16.8</v>
      </c>
      <c r="J37" s="157">
        <v>17.100000000000001</v>
      </c>
      <c r="K37" s="157">
        <v>17</v>
      </c>
      <c r="L37" s="157">
        <v>15.5</v>
      </c>
      <c r="M37" s="157">
        <v>15.4</v>
      </c>
      <c r="N37" s="157">
        <v>15</v>
      </c>
      <c r="O37" s="157">
        <v>14.2</v>
      </c>
      <c r="P37" s="157">
        <v>13.7</v>
      </c>
      <c r="Q37" s="157">
        <v>13.5</v>
      </c>
      <c r="R37" s="157">
        <v>13.8</v>
      </c>
      <c r="S37" s="157">
        <v>14</v>
      </c>
      <c r="T37" s="157">
        <v>14.4</v>
      </c>
      <c r="U37" s="157">
        <v>14.2</v>
      </c>
      <c r="V37" s="157">
        <v>14</v>
      </c>
      <c r="W37" s="157">
        <v>13.8</v>
      </c>
      <c r="X37" s="157">
        <v>13.7</v>
      </c>
      <c r="Y37" s="157">
        <v>13.8</v>
      </c>
      <c r="Z37" s="157">
        <v>14</v>
      </c>
      <c r="AA37" s="157">
        <v>14.2</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8</v>
      </c>
      <c r="D38" s="157">
        <v>8.1</v>
      </c>
      <c r="E38" s="157">
        <v>8.5</v>
      </c>
      <c r="F38" s="157">
        <v>8.5</v>
      </c>
      <c r="G38" s="157">
        <v>8.3000000000000007</v>
      </c>
      <c r="H38" s="157">
        <v>8.8000000000000007</v>
      </c>
      <c r="I38" s="157">
        <v>9.4</v>
      </c>
      <c r="J38" s="157">
        <v>9.5</v>
      </c>
      <c r="K38" s="157">
        <v>8.8000000000000007</v>
      </c>
      <c r="L38" s="157">
        <v>8.6</v>
      </c>
      <c r="M38" s="157">
        <v>8.6999999999999993</v>
      </c>
      <c r="N38" s="157">
        <v>8.8000000000000007</v>
      </c>
      <c r="O38" s="157">
        <v>9.1</v>
      </c>
      <c r="P38" s="157">
        <v>9.1</v>
      </c>
      <c r="Q38" s="157">
        <v>9.3000000000000007</v>
      </c>
      <c r="R38" s="157">
        <v>9.4</v>
      </c>
      <c r="S38" s="157">
        <v>9.4</v>
      </c>
      <c r="T38" s="157">
        <v>9.6</v>
      </c>
      <c r="U38" s="157">
        <v>9.6999999999999993</v>
      </c>
      <c r="V38" s="157">
        <v>9.1</v>
      </c>
      <c r="W38" s="157">
        <v>8.6</v>
      </c>
      <c r="X38" s="157">
        <v>8.8000000000000007</v>
      </c>
      <c r="Y38" s="157">
        <v>8.9</v>
      </c>
      <c r="Z38" s="157">
        <v>8.9</v>
      </c>
      <c r="AA38" s="157">
        <v>8.9</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32.6</v>
      </c>
      <c r="D39" s="157">
        <v>32.799999999999997</v>
      </c>
      <c r="E39" s="157">
        <v>34</v>
      </c>
      <c r="F39" s="157">
        <v>33.700000000000003</v>
      </c>
      <c r="G39" s="157">
        <v>34.200000000000003</v>
      </c>
      <c r="H39" s="157">
        <v>34.5</v>
      </c>
      <c r="I39" s="157">
        <v>33.700000000000003</v>
      </c>
      <c r="J39" s="157">
        <v>31.9</v>
      </c>
      <c r="K39" s="157">
        <v>32.5</v>
      </c>
      <c r="L39" s="157">
        <v>34.6</v>
      </c>
      <c r="M39" s="157">
        <v>34.6</v>
      </c>
      <c r="N39" s="157">
        <v>34.200000000000003</v>
      </c>
      <c r="O39" s="157">
        <v>33.6</v>
      </c>
      <c r="P39" s="157">
        <v>33.700000000000003</v>
      </c>
      <c r="Q39" s="157">
        <v>34.1</v>
      </c>
      <c r="R39" s="157">
        <v>34.200000000000003</v>
      </c>
      <c r="S39" s="157">
        <v>34.6</v>
      </c>
      <c r="T39" s="157">
        <v>35.1</v>
      </c>
      <c r="U39" s="157">
        <v>34.4</v>
      </c>
      <c r="V39" s="157">
        <v>34.5</v>
      </c>
      <c r="W39" s="157">
        <v>35.9</v>
      </c>
      <c r="X39" s="157">
        <v>36.299999999999997</v>
      </c>
      <c r="Y39" s="157">
        <v>36.6</v>
      </c>
      <c r="Z39" s="157">
        <v>36.6</v>
      </c>
      <c r="AA39" s="157">
        <v>36.5</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4.7</v>
      </c>
      <c r="D42" s="162">
        <v>4.7</v>
      </c>
      <c r="E42" s="162">
        <v>4.7</v>
      </c>
      <c r="F42" s="162">
        <v>4.5999999999999996</v>
      </c>
      <c r="G42" s="162">
        <v>4.7</v>
      </c>
      <c r="H42" s="162">
        <v>4.7</v>
      </c>
      <c r="I42" s="162">
        <v>4.5999999999999996</v>
      </c>
      <c r="J42" s="162">
        <v>4.5999999999999996</v>
      </c>
      <c r="K42" s="162">
        <v>4.5999999999999996</v>
      </c>
      <c r="L42" s="162">
        <v>4.7</v>
      </c>
      <c r="M42" s="162">
        <v>4.5999999999999996</v>
      </c>
      <c r="N42" s="162">
        <v>4.5999999999999996</v>
      </c>
      <c r="O42" s="162">
        <v>4.5</v>
      </c>
      <c r="P42" s="162">
        <v>4.4000000000000004</v>
      </c>
      <c r="Q42" s="162">
        <v>4.5</v>
      </c>
      <c r="R42" s="162">
        <v>4.4000000000000004</v>
      </c>
      <c r="S42" s="162">
        <v>4.3</v>
      </c>
      <c r="T42" s="162">
        <v>4.3</v>
      </c>
      <c r="U42" s="162">
        <v>4.3</v>
      </c>
      <c r="V42" s="162">
        <v>4.3</v>
      </c>
      <c r="W42" s="162">
        <v>4.3</v>
      </c>
      <c r="X42" s="162">
        <v>4.2</v>
      </c>
      <c r="Y42" s="162">
        <v>4.2</v>
      </c>
      <c r="Z42" s="162">
        <v>4.0999999999999996</v>
      </c>
      <c r="AA42" s="162">
        <v>4.0999999999999996</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4.8</v>
      </c>
      <c r="D43" s="163">
        <v>5</v>
      </c>
      <c r="E43" s="163">
        <v>5.3</v>
      </c>
      <c r="F43" s="163">
        <v>5.3</v>
      </c>
      <c r="G43" s="163">
        <v>5.5</v>
      </c>
      <c r="H43" s="163">
        <v>5.5</v>
      </c>
      <c r="I43" s="163">
        <v>5.4</v>
      </c>
      <c r="J43" s="163">
        <v>5.2</v>
      </c>
      <c r="K43" s="163">
        <v>5.0999999999999996</v>
      </c>
      <c r="L43" s="163">
        <v>5</v>
      </c>
      <c r="M43" s="163">
        <v>4.9000000000000004</v>
      </c>
      <c r="N43" s="163">
        <v>5</v>
      </c>
      <c r="O43" s="163">
        <v>4.7</v>
      </c>
      <c r="P43" s="163">
        <v>4.5999999999999996</v>
      </c>
      <c r="Q43" s="163">
        <v>4.5</v>
      </c>
      <c r="R43" s="163">
        <v>4.5</v>
      </c>
      <c r="S43" s="163">
        <v>4.5999999999999996</v>
      </c>
      <c r="T43" s="163">
        <v>4.5999999999999996</v>
      </c>
      <c r="U43" s="163">
        <v>4.5</v>
      </c>
      <c r="V43" s="163">
        <v>4.5</v>
      </c>
      <c r="W43" s="163">
        <v>4.5</v>
      </c>
      <c r="X43" s="163">
        <v>4.5999999999999996</v>
      </c>
      <c r="Y43" s="163">
        <v>4.5</v>
      </c>
      <c r="Z43" s="163">
        <v>4.5999999999999996</v>
      </c>
      <c r="AA43" s="163">
        <v>4.5999999999999996</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5.5</v>
      </c>
      <c r="D44" s="163">
        <v>5.5</v>
      </c>
      <c r="E44" s="163">
        <v>5.5</v>
      </c>
      <c r="F44" s="163">
        <v>5.5</v>
      </c>
      <c r="G44" s="163">
        <v>5.5</v>
      </c>
      <c r="H44" s="163">
        <v>5.5</v>
      </c>
      <c r="I44" s="163">
        <v>5.5</v>
      </c>
      <c r="J44" s="163">
        <v>5.5</v>
      </c>
      <c r="K44" s="163">
        <v>5.6</v>
      </c>
      <c r="L44" s="163">
        <v>5.7</v>
      </c>
      <c r="M44" s="163">
        <v>5.6</v>
      </c>
      <c r="N44" s="163">
        <v>5.5</v>
      </c>
      <c r="O44" s="163">
        <v>5.6</v>
      </c>
      <c r="P44" s="163">
        <v>5.5</v>
      </c>
      <c r="Q44" s="163">
        <v>5.6</v>
      </c>
      <c r="R44" s="163">
        <v>5.5</v>
      </c>
      <c r="S44" s="163">
        <v>5.4</v>
      </c>
      <c r="T44" s="163">
        <v>5.3</v>
      </c>
      <c r="U44" s="163">
        <v>5.3</v>
      </c>
      <c r="V44" s="163">
        <v>5.4</v>
      </c>
      <c r="W44" s="163">
        <v>5.4</v>
      </c>
      <c r="X44" s="163">
        <v>5.2</v>
      </c>
      <c r="Y44" s="163">
        <v>5.2</v>
      </c>
      <c r="Z44" s="163">
        <v>5.0999999999999996</v>
      </c>
      <c r="AA44" s="163">
        <v>5.0999999999999996</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5.9</v>
      </c>
      <c r="D45" s="163">
        <v>5.9</v>
      </c>
      <c r="E45" s="163">
        <v>5.8</v>
      </c>
      <c r="F45" s="163">
        <v>5.8</v>
      </c>
      <c r="G45" s="163">
        <v>5.9</v>
      </c>
      <c r="H45" s="163">
        <v>5.9</v>
      </c>
      <c r="I45" s="163">
        <v>5.9</v>
      </c>
      <c r="J45" s="163">
        <v>5.9</v>
      </c>
      <c r="K45" s="163">
        <v>6</v>
      </c>
      <c r="L45" s="163">
        <v>6.1</v>
      </c>
      <c r="M45" s="163">
        <v>6</v>
      </c>
      <c r="N45" s="163">
        <v>5.9</v>
      </c>
      <c r="O45" s="163">
        <v>5.9</v>
      </c>
      <c r="P45" s="163">
        <v>5.8</v>
      </c>
      <c r="Q45" s="163">
        <v>5.9</v>
      </c>
      <c r="R45" s="163">
        <v>5.8</v>
      </c>
      <c r="S45" s="163">
        <v>5.7</v>
      </c>
      <c r="T45" s="163">
        <v>5.5</v>
      </c>
      <c r="U45" s="163">
        <v>5.5</v>
      </c>
      <c r="V45" s="163">
        <v>5.7</v>
      </c>
      <c r="W45" s="163">
        <v>5.7</v>
      </c>
      <c r="X45" s="163">
        <v>5.5</v>
      </c>
      <c r="Y45" s="163">
        <v>5.4</v>
      </c>
      <c r="Z45" s="163">
        <v>5.3</v>
      </c>
      <c r="AA45" s="163">
        <v>5.3</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5.8</v>
      </c>
      <c r="D46" s="163">
        <v>5.8</v>
      </c>
      <c r="E46" s="163">
        <v>5.7</v>
      </c>
      <c r="F46" s="163">
        <v>5.7</v>
      </c>
      <c r="G46" s="163">
        <v>5.6</v>
      </c>
      <c r="H46" s="163">
        <v>5.7</v>
      </c>
      <c r="I46" s="163">
        <v>5.7</v>
      </c>
      <c r="J46" s="163">
        <v>5.7</v>
      </c>
      <c r="K46" s="163">
        <v>5.9</v>
      </c>
      <c r="L46" s="163">
        <v>6</v>
      </c>
      <c r="M46" s="163">
        <v>5.8</v>
      </c>
      <c r="N46" s="163">
        <v>5.7</v>
      </c>
      <c r="O46" s="163">
        <v>5.8</v>
      </c>
      <c r="P46" s="163">
        <v>5.7</v>
      </c>
      <c r="Q46" s="163">
        <v>5.7</v>
      </c>
      <c r="R46" s="163">
        <v>5.7</v>
      </c>
      <c r="S46" s="163">
        <v>5.5</v>
      </c>
      <c r="T46" s="163">
        <v>5.3</v>
      </c>
      <c r="U46" s="163">
        <v>5.4</v>
      </c>
      <c r="V46" s="163">
        <v>5.6</v>
      </c>
      <c r="W46" s="163">
        <v>5.7</v>
      </c>
      <c r="X46" s="163">
        <v>5.5</v>
      </c>
      <c r="Y46" s="163">
        <v>5.3</v>
      </c>
      <c r="Z46" s="163">
        <v>5.3</v>
      </c>
      <c r="AA46" s="163">
        <v>5.2</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4.7</v>
      </c>
      <c r="D47" s="163">
        <v>4.7</v>
      </c>
      <c r="E47" s="163">
        <v>4.7</v>
      </c>
      <c r="F47" s="163">
        <v>4.4000000000000004</v>
      </c>
      <c r="G47" s="163">
        <v>4.5</v>
      </c>
      <c r="H47" s="163">
        <v>4.0999999999999996</v>
      </c>
      <c r="I47" s="163">
        <v>4.2</v>
      </c>
      <c r="J47" s="163">
        <v>4.0999999999999996</v>
      </c>
      <c r="K47" s="163">
        <v>4.0999999999999996</v>
      </c>
      <c r="L47" s="163">
        <v>4.3</v>
      </c>
      <c r="M47" s="163">
        <v>4.0999999999999996</v>
      </c>
      <c r="N47" s="163">
        <v>4.2</v>
      </c>
      <c r="O47" s="163">
        <v>4.3</v>
      </c>
      <c r="P47" s="163">
        <v>4.3</v>
      </c>
      <c r="Q47" s="163">
        <v>4.5</v>
      </c>
      <c r="R47" s="163">
        <v>4.4000000000000004</v>
      </c>
      <c r="S47" s="163">
        <v>4.3</v>
      </c>
      <c r="T47" s="163">
        <v>4.4000000000000004</v>
      </c>
      <c r="U47" s="163">
        <v>4.4000000000000004</v>
      </c>
      <c r="V47" s="163">
        <v>4.2</v>
      </c>
      <c r="W47" s="163">
        <v>4.0999999999999996</v>
      </c>
      <c r="X47" s="163">
        <v>4.0999999999999996</v>
      </c>
      <c r="Y47" s="163">
        <v>4.2</v>
      </c>
      <c r="Z47" s="163">
        <v>4.0999999999999996</v>
      </c>
      <c r="AA47" s="163">
        <v>4.3</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4.3</v>
      </c>
      <c r="D48" s="163">
        <v>4.2</v>
      </c>
      <c r="E48" s="163">
        <v>4.3</v>
      </c>
      <c r="F48" s="163">
        <v>4.2</v>
      </c>
      <c r="G48" s="163">
        <v>4.3</v>
      </c>
      <c r="H48" s="163">
        <v>4.2</v>
      </c>
      <c r="I48" s="163">
        <v>4.2</v>
      </c>
      <c r="J48" s="163">
        <v>4.0999999999999996</v>
      </c>
      <c r="K48" s="163">
        <v>4.2</v>
      </c>
      <c r="L48" s="163">
        <v>4.0999999999999996</v>
      </c>
      <c r="M48" s="163">
        <v>4.0999999999999996</v>
      </c>
      <c r="N48" s="163">
        <v>4.0999999999999996</v>
      </c>
      <c r="O48" s="163">
        <v>3.9</v>
      </c>
      <c r="P48" s="163">
        <v>3.9</v>
      </c>
      <c r="Q48" s="163">
        <v>3.9</v>
      </c>
      <c r="R48" s="163">
        <v>3.8</v>
      </c>
      <c r="S48" s="163">
        <v>3.8</v>
      </c>
      <c r="T48" s="163">
        <v>3.8</v>
      </c>
      <c r="U48" s="163">
        <v>3.8</v>
      </c>
      <c r="V48" s="163">
        <v>3.8</v>
      </c>
      <c r="W48" s="163">
        <v>3.7</v>
      </c>
      <c r="X48" s="163">
        <v>3.7</v>
      </c>
      <c r="Y48" s="163">
        <v>3.7</v>
      </c>
      <c r="Z48" s="163">
        <v>3.7</v>
      </c>
      <c r="AA48" s="163">
        <v>3.7</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4.5999999999999996</v>
      </c>
      <c r="D49" s="163">
        <v>4.4000000000000004</v>
      </c>
      <c r="E49" s="163">
        <v>4.5</v>
      </c>
      <c r="F49" s="163">
        <v>4.5</v>
      </c>
      <c r="G49" s="163">
        <v>4.5</v>
      </c>
      <c r="H49" s="163">
        <v>4.4000000000000004</v>
      </c>
      <c r="I49" s="163">
        <v>4.3</v>
      </c>
      <c r="J49" s="163">
        <v>4.4000000000000004</v>
      </c>
      <c r="K49" s="163">
        <v>4.5</v>
      </c>
      <c r="L49" s="163">
        <v>4.2</v>
      </c>
      <c r="M49" s="163">
        <v>4.2</v>
      </c>
      <c r="N49" s="163">
        <v>4.0999999999999996</v>
      </c>
      <c r="O49" s="163">
        <v>3.8</v>
      </c>
      <c r="P49" s="163">
        <v>3.6</v>
      </c>
      <c r="Q49" s="163">
        <v>3.6</v>
      </c>
      <c r="R49" s="163">
        <v>3.5</v>
      </c>
      <c r="S49" s="163">
        <v>3.6</v>
      </c>
      <c r="T49" s="163">
        <v>3.6</v>
      </c>
      <c r="U49" s="163">
        <v>3.6</v>
      </c>
      <c r="V49" s="163">
        <v>3.5</v>
      </c>
      <c r="W49" s="163">
        <v>3.5</v>
      </c>
      <c r="X49" s="163">
        <v>3.5</v>
      </c>
      <c r="Y49" s="163">
        <v>3.4</v>
      </c>
      <c r="Z49" s="163">
        <v>3.4</v>
      </c>
      <c r="AA49" s="163">
        <v>3.4</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3.9</v>
      </c>
      <c r="D50" s="163">
        <v>3.9</v>
      </c>
      <c r="E50" s="163">
        <v>4</v>
      </c>
      <c r="F50" s="163">
        <v>3.9</v>
      </c>
      <c r="G50" s="163">
        <v>3.8</v>
      </c>
      <c r="H50" s="163">
        <v>3.9</v>
      </c>
      <c r="I50" s="163">
        <v>3.9</v>
      </c>
      <c r="J50" s="163">
        <v>3.9</v>
      </c>
      <c r="K50" s="163">
        <v>3.7</v>
      </c>
      <c r="L50" s="163">
        <v>3.7</v>
      </c>
      <c r="M50" s="163">
        <v>3.6</v>
      </c>
      <c r="N50" s="163">
        <v>3.6</v>
      </c>
      <c r="O50" s="163">
        <v>3.5</v>
      </c>
      <c r="P50" s="163">
        <v>3.5</v>
      </c>
      <c r="Q50" s="163">
        <v>3.5</v>
      </c>
      <c r="R50" s="163">
        <v>3.4</v>
      </c>
      <c r="S50" s="163">
        <v>3.4</v>
      </c>
      <c r="T50" s="163">
        <v>3.3</v>
      </c>
      <c r="U50" s="163">
        <v>3.3</v>
      </c>
      <c r="V50" s="163">
        <v>3.2</v>
      </c>
      <c r="W50" s="163">
        <v>3</v>
      </c>
      <c r="X50" s="163">
        <v>3</v>
      </c>
      <c r="Y50" s="163">
        <v>3</v>
      </c>
      <c r="Z50" s="163">
        <v>3</v>
      </c>
      <c r="AA50" s="163">
        <v>3</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4.3</v>
      </c>
      <c r="D51" s="163">
        <v>4.2</v>
      </c>
      <c r="E51" s="163">
        <v>4.3</v>
      </c>
      <c r="F51" s="163">
        <v>4.2</v>
      </c>
      <c r="G51" s="163">
        <v>4.3</v>
      </c>
      <c r="H51" s="163">
        <v>4.2</v>
      </c>
      <c r="I51" s="163">
        <v>4.2</v>
      </c>
      <c r="J51" s="163">
        <v>4</v>
      </c>
      <c r="K51" s="163">
        <v>4.0999999999999996</v>
      </c>
      <c r="L51" s="163">
        <v>4.2</v>
      </c>
      <c r="M51" s="163">
        <v>4.2</v>
      </c>
      <c r="N51" s="163">
        <v>4.2</v>
      </c>
      <c r="O51" s="163">
        <v>4.0999999999999996</v>
      </c>
      <c r="P51" s="163">
        <v>4.0999999999999996</v>
      </c>
      <c r="Q51" s="163">
        <v>4.0999999999999996</v>
      </c>
      <c r="R51" s="163">
        <v>4.0999999999999996</v>
      </c>
      <c r="S51" s="163">
        <v>4.0999999999999996</v>
      </c>
      <c r="T51" s="163">
        <v>4.0999999999999996</v>
      </c>
      <c r="U51" s="163">
        <v>4</v>
      </c>
      <c r="V51" s="163">
        <v>4.0999999999999996</v>
      </c>
      <c r="W51" s="163">
        <v>4.0999999999999996</v>
      </c>
      <c r="X51" s="163">
        <v>4</v>
      </c>
      <c r="Y51" s="163">
        <v>4.0999999999999996</v>
      </c>
      <c r="Z51" s="163">
        <v>4</v>
      </c>
      <c r="AA51" s="163">
        <v>4</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3AA2FB32-CA33-4D33-849D-2D3A6C0EDAF1}"/>
  </hyperlinks>
  <pageMargins left="0.51181102362204722" right="0.51181102362204722" top="0.98425196850393704" bottom="0.59055118110236227" header="0.31496062992125984" footer="0.31496062992125984"/>
  <pageSetup paperSize="9" firstPageNumber="120" orientation="portrait" useFirstPageNumber="1" r:id="rId1"/>
  <headerFooter differentFirst="1">
    <oddHeader>&amp;C&amp;"Arial,Standard"&amp;10- &amp;P -</odd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654-7FB3-4C92-9587-3F68890D60BB}">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4"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263</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759.59699999999998</v>
      </c>
      <c r="D6" s="145">
        <v>747.60199999999998</v>
      </c>
      <c r="E6" s="145">
        <v>754.14200000000005</v>
      </c>
      <c r="F6" s="145">
        <v>760.84100000000001</v>
      </c>
      <c r="G6" s="145">
        <v>762.87300000000005</v>
      </c>
      <c r="H6" s="145">
        <v>760.40599999999995</v>
      </c>
      <c r="I6" s="145">
        <v>778.02</v>
      </c>
      <c r="J6" s="145">
        <v>805.85900000000004</v>
      </c>
      <c r="K6" s="145">
        <v>833.36199999999997</v>
      </c>
      <c r="L6" s="145">
        <v>838.798</v>
      </c>
      <c r="M6" s="145">
        <v>864.64800000000002</v>
      </c>
      <c r="N6" s="145">
        <v>879.57100000000003</v>
      </c>
      <c r="O6" s="145">
        <v>903.79399999999998</v>
      </c>
      <c r="P6" s="145">
        <v>918.447</v>
      </c>
      <c r="Q6" s="145">
        <v>935.63199999999995</v>
      </c>
      <c r="R6" s="145">
        <v>956.45799999999997</v>
      </c>
      <c r="S6" s="145">
        <v>998.83100000000002</v>
      </c>
      <c r="T6" s="145">
        <v>1049.7249999999999</v>
      </c>
      <c r="U6" s="145">
        <v>1084.568</v>
      </c>
      <c r="V6" s="145">
        <v>1114.6880000000001</v>
      </c>
      <c r="W6" s="145">
        <v>1129.875</v>
      </c>
      <c r="X6" s="145">
        <v>1189.481</v>
      </c>
      <c r="Y6" s="145">
        <v>1263.4659999999999</v>
      </c>
      <c r="Z6" s="145">
        <v>1353.579</v>
      </c>
      <c r="AA6" s="145">
        <v>1432.3579999999999</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28.594000000000001</v>
      </c>
      <c r="D7" s="145">
        <v>27.241</v>
      </c>
      <c r="E7" s="145">
        <v>28.074999999999999</v>
      </c>
      <c r="F7" s="145">
        <v>27.47</v>
      </c>
      <c r="G7" s="145">
        <v>26.882999999999999</v>
      </c>
      <c r="H7" s="145">
        <v>26.007000000000001</v>
      </c>
      <c r="I7" s="145">
        <v>25.164999999999999</v>
      </c>
      <c r="J7" s="145">
        <v>26.207999999999998</v>
      </c>
      <c r="K7" s="145">
        <v>26.652000000000001</v>
      </c>
      <c r="L7" s="145">
        <v>27.158999999999999</v>
      </c>
      <c r="M7" s="145">
        <v>28.334</v>
      </c>
      <c r="N7" s="145">
        <v>28.803999999999998</v>
      </c>
      <c r="O7" s="145">
        <v>30.491</v>
      </c>
      <c r="P7" s="145">
        <v>32.244</v>
      </c>
      <c r="Q7" s="145">
        <v>32.587000000000003</v>
      </c>
      <c r="R7" s="145">
        <v>34.158999999999999</v>
      </c>
      <c r="S7" s="145">
        <v>35.406999999999996</v>
      </c>
      <c r="T7" s="145">
        <v>34.732999999999997</v>
      </c>
      <c r="U7" s="145">
        <v>34.082000000000001</v>
      </c>
      <c r="V7" s="145">
        <v>33.880000000000003</v>
      </c>
      <c r="W7" s="145">
        <v>32.29</v>
      </c>
      <c r="X7" s="145">
        <v>30.434000000000001</v>
      </c>
      <c r="Y7" s="145">
        <v>31.623999999999999</v>
      </c>
      <c r="Z7" s="145">
        <v>34.802999999999997</v>
      </c>
      <c r="AA7" s="145">
        <v>35.600999999999999</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313.19799999999998</v>
      </c>
      <c r="D8" s="145">
        <v>298.29500000000002</v>
      </c>
      <c r="E8" s="145">
        <v>291.93900000000002</v>
      </c>
      <c r="F8" s="145">
        <v>289.99299999999999</v>
      </c>
      <c r="G8" s="145">
        <v>282.73099999999999</v>
      </c>
      <c r="H8" s="145">
        <v>281.32900000000001</v>
      </c>
      <c r="I8" s="145">
        <v>293.45999999999998</v>
      </c>
      <c r="J8" s="145">
        <v>310.31200000000001</v>
      </c>
      <c r="K8" s="145">
        <v>312.37</v>
      </c>
      <c r="L8" s="145">
        <v>307.04899999999998</v>
      </c>
      <c r="M8" s="145">
        <v>324.86799999999999</v>
      </c>
      <c r="N8" s="145">
        <v>342.012</v>
      </c>
      <c r="O8" s="145">
        <v>347.46199999999999</v>
      </c>
      <c r="P8" s="145">
        <v>351.40899999999999</v>
      </c>
      <c r="Q8" s="145">
        <v>350.60899999999998</v>
      </c>
      <c r="R8" s="145">
        <v>351.101</v>
      </c>
      <c r="S8" s="145">
        <v>373.80099999999999</v>
      </c>
      <c r="T8" s="145">
        <v>395.86500000000001</v>
      </c>
      <c r="U8" s="145">
        <v>412.05500000000001</v>
      </c>
      <c r="V8" s="145">
        <v>412.94499999999999</v>
      </c>
      <c r="W8" s="145">
        <v>421.36200000000002</v>
      </c>
      <c r="X8" s="145">
        <v>443.56799999999998</v>
      </c>
      <c r="Y8" s="145">
        <v>474.35300000000001</v>
      </c>
      <c r="Z8" s="145">
        <v>500.98200000000003</v>
      </c>
      <c r="AA8" s="145">
        <v>529.178</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192.94800000000001</v>
      </c>
      <c r="D9" s="145">
        <v>195.929</v>
      </c>
      <c r="E9" s="145">
        <v>202.03700000000001</v>
      </c>
      <c r="F9" s="145">
        <v>202.24199999999999</v>
      </c>
      <c r="G9" s="145">
        <v>201.31200000000001</v>
      </c>
      <c r="H9" s="145">
        <v>202.56899999999999</v>
      </c>
      <c r="I9" s="145">
        <v>210.50700000000001</v>
      </c>
      <c r="J9" s="145">
        <v>225.16200000000001</v>
      </c>
      <c r="K9" s="145">
        <v>231.99700000000001</v>
      </c>
      <c r="L9" s="145">
        <v>224.697</v>
      </c>
      <c r="M9" s="145">
        <v>239.80699999999999</v>
      </c>
      <c r="N9" s="145">
        <v>251.52600000000001</v>
      </c>
      <c r="O9" s="145">
        <v>267.61</v>
      </c>
      <c r="P9" s="145">
        <v>272.60899999999998</v>
      </c>
      <c r="Q9" s="145">
        <v>274.59500000000003</v>
      </c>
      <c r="R9" s="145">
        <v>272.91800000000001</v>
      </c>
      <c r="S9" s="145">
        <v>292.80700000000002</v>
      </c>
      <c r="T9" s="145">
        <v>313.49900000000002</v>
      </c>
      <c r="U9" s="145">
        <v>322.97800000000001</v>
      </c>
      <c r="V9" s="145">
        <v>321.35599999999999</v>
      </c>
      <c r="W9" s="145">
        <v>327.39</v>
      </c>
      <c r="X9" s="145">
        <v>347.03899999999999</v>
      </c>
      <c r="Y9" s="145">
        <v>371.94499999999999</v>
      </c>
      <c r="Z9" s="145">
        <v>399.50200000000001</v>
      </c>
      <c r="AA9" s="145">
        <v>422.75799999999998</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179.07599999999999</v>
      </c>
      <c r="D10" s="145">
        <v>182.26900000000001</v>
      </c>
      <c r="E10" s="145">
        <v>187.69900000000001</v>
      </c>
      <c r="F10" s="145">
        <v>189.845</v>
      </c>
      <c r="G10" s="145">
        <v>190.346</v>
      </c>
      <c r="H10" s="145">
        <v>191.089</v>
      </c>
      <c r="I10" s="145">
        <v>198.762</v>
      </c>
      <c r="J10" s="145">
        <v>210.06800000000001</v>
      </c>
      <c r="K10" s="145">
        <v>217.17599999999999</v>
      </c>
      <c r="L10" s="145">
        <v>209.42099999999999</v>
      </c>
      <c r="M10" s="145">
        <v>224.84</v>
      </c>
      <c r="N10" s="145">
        <v>237.30600000000001</v>
      </c>
      <c r="O10" s="145">
        <v>254.81200000000001</v>
      </c>
      <c r="P10" s="145">
        <v>259.59399999999999</v>
      </c>
      <c r="Q10" s="145">
        <v>263.05500000000001</v>
      </c>
      <c r="R10" s="145">
        <v>260.12599999999998</v>
      </c>
      <c r="S10" s="145">
        <v>279.86900000000003</v>
      </c>
      <c r="T10" s="145">
        <v>300.37400000000002</v>
      </c>
      <c r="U10" s="145">
        <v>308.75700000000001</v>
      </c>
      <c r="V10" s="145">
        <v>306.625</v>
      </c>
      <c r="W10" s="145">
        <v>312.26499999999999</v>
      </c>
      <c r="X10" s="145">
        <v>331.78</v>
      </c>
      <c r="Y10" s="145">
        <v>354.94299999999998</v>
      </c>
      <c r="Z10" s="145">
        <v>380.96</v>
      </c>
      <c r="AA10" s="145">
        <v>403.52300000000002</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120.25</v>
      </c>
      <c r="D11" s="145">
        <v>102.366</v>
      </c>
      <c r="E11" s="145">
        <v>89.902000000000001</v>
      </c>
      <c r="F11" s="145">
        <v>87.751000000000005</v>
      </c>
      <c r="G11" s="145">
        <v>81.418999999999997</v>
      </c>
      <c r="H11" s="145">
        <v>78.760000000000005</v>
      </c>
      <c r="I11" s="145">
        <v>82.953000000000003</v>
      </c>
      <c r="J11" s="145">
        <v>85.15</v>
      </c>
      <c r="K11" s="145">
        <v>80.373000000000005</v>
      </c>
      <c r="L11" s="145">
        <v>82.352000000000004</v>
      </c>
      <c r="M11" s="145">
        <v>85.061000000000007</v>
      </c>
      <c r="N11" s="145">
        <v>90.486000000000004</v>
      </c>
      <c r="O11" s="145">
        <v>79.852000000000004</v>
      </c>
      <c r="P11" s="145">
        <v>78.8</v>
      </c>
      <c r="Q11" s="145">
        <v>76.013999999999996</v>
      </c>
      <c r="R11" s="145">
        <v>78.183000000000007</v>
      </c>
      <c r="S11" s="145">
        <v>80.994</v>
      </c>
      <c r="T11" s="145">
        <v>82.366</v>
      </c>
      <c r="U11" s="145">
        <v>89.076999999999998</v>
      </c>
      <c r="V11" s="145">
        <v>91.588999999999999</v>
      </c>
      <c r="W11" s="145">
        <v>93.971999999999994</v>
      </c>
      <c r="X11" s="145">
        <v>96.528999999999996</v>
      </c>
      <c r="Y11" s="145">
        <v>102.408</v>
      </c>
      <c r="Z11" s="145">
        <v>101.48</v>
      </c>
      <c r="AA11" s="145">
        <v>106.42</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417.80500000000001</v>
      </c>
      <c r="D12" s="145">
        <v>422.06599999999997</v>
      </c>
      <c r="E12" s="145">
        <v>434.12799999999999</v>
      </c>
      <c r="F12" s="145">
        <v>443.37799999999999</v>
      </c>
      <c r="G12" s="145">
        <v>453.25900000000001</v>
      </c>
      <c r="H12" s="145">
        <v>453.07</v>
      </c>
      <c r="I12" s="145">
        <v>459.39499999999998</v>
      </c>
      <c r="J12" s="145">
        <v>469.339</v>
      </c>
      <c r="K12" s="145">
        <v>494.34</v>
      </c>
      <c r="L12" s="145">
        <v>504.59</v>
      </c>
      <c r="M12" s="145">
        <v>511.44600000000003</v>
      </c>
      <c r="N12" s="145">
        <v>508.755</v>
      </c>
      <c r="O12" s="145">
        <v>525.84100000000001</v>
      </c>
      <c r="P12" s="145">
        <v>534.79399999999998</v>
      </c>
      <c r="Q12" s="145">
        <v>552.43600000000004</v>
      </c>
      <c r="R12" s="145">
        <v>571.19799999999998</v>
      </c>
      <c r="S12" s="145">
        <v>589.62300000000005</v>
      </c>
      <c r="T12" s="145">
        <v>619.12699999999995</v>
      </c>
      <c r="U12" s="145">
        <v>638.43100000000004</v>
      </c>
      <c r="V12" s="145">
        <v>667.86300000000006</v>
      </c>
      <c r="W12" s="145">
        <v>676.22299999999996</v>
      </c>
      <c r="X12" s="145">
        <v>715.47900000000004</v>
      </c>
      <c r="Y12" s="145">
        <v>757.48900000000003</v>
      </c>
      <c r="Z12" s="145">
        <v>817.79399999999998</v>
      </c>
      <c r="AA12" s="145">
        <v>867.57899999999995</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161.405</v>
      </c>
      <c r="D13" s="145">
        <v>158.95099999999999</v>
      </c>
      <c r="E13" s="145">
        <v>164.816</v>
      </c>
      <c r="F13" s="145">
        <v>174.917</v>
      </c>
      <c r="G13" s="145">
        <v>175.178</v>
      </c>
      <c r="H13" s="145">
        <v>168.79599999999999</v>
      </c>
      <c r="I13" s="145">
        <v>174.547</v>
      </c>
      <c r="J13" s="145">
        <v>184.47499999999999</v>
      </c>
      <c r="K13" s="145">
        <v>192.983</v>
      </c>
      <c r="L13" s="145">
        <v>189.13</v>
      </c>
      <c r="M13" s="145">
        <v>186.76</v>
      </c>
      <c r="N13" s="145">
        <v>176.83099999999999</v>
      </c>
      <c r="O13" s="145">
        <v>181.65600000000001</v>
      </c>
      <c r="P13" s="145">
        <v>184.02600000000001</v>
      </c>
      <c r="Q13" s="145">
        <v>188.85300000000001</v>
      </c>
      <c r="R13" s="145">
        <v>199.386</v>
      </c>
      <c r="S13" s="145">
        <v>202.95599999999999</v>
      </c>
      <c r="T13" s="145">
        <v>212.02600000000001</v>
      </c>
      <c r="U13" s="145">
        <v>213.273</v>
      </c>
      <c r="V13" s="145">
        <v>219.57900000000001</v>
      </c>
      <c r="W13" s="145">
        <v>213.90799999999999</v>
      </c>
      <c r="X13" s="145">
        <v>215.893</v>
      </c>
      <c r="Y13" s="145">
        <v>230.071</v>
      </c>
      <c r="Z13" s="145">
        <v>250.79499999999999</v>
      </c>
      <c r="AA13" s="145">
        <v>282.548</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38.887999999999998</v>
      </c>
      <c r="D14" s="145">
        <v>38.970999999999997</v>
      </c>
      <c r="E14" s="145">
        <v>40.045999999999999</v>
      </c>
      <c r="F14" s="145">
        <v>42.292000000000002</v>
      </c>
      <c r="G14" s="145">
        <v>47.677999999999997</v>
      </c>
      <c r="H14" s="145">
        <v>49.537999999999997</v>
      </c>
      <c r="I14" s="145">
        <v>53.112000000000002</v>
      </c>
      <c r="J14" s="145">
        <v>54.777000000000001</v>
      </c>
      <c r="K14" s="145">
        <v>55.74</v>
      </c>
      <c r="L14" s="145">
        <v>57.683</v>
      </c>
      <c r="M14" s="145">
        <v>62.48</v>
      </c>
      <c r="N14" s="145">
        <v>67.438999999999993</v>
      </c>
      <c r="O14" s="145">
        <v>74.694999999999993</v>
      </c>
      <c r="P14" s="145">
        <v>71.525999999999996</v>
      </c>
      <c r="Q14" s="145">
        <v>73.602000000000004</v>
      </c>
      <c r="R14" s="145">
        <v>69.225999999999999</v>
      </c>
      <c r="S14" s="145">
        <v>73.343999999999994</v>
      </c>
      <c r="T14" s="145">
        <v>79.03</v>
      </c>
      <c r="U14" s="145">
        <v>85.98</v>
      </c>
      <c r="V14" s="145">
        <v>91.945999999999998</v>
      </c>
      <c r="W14" s="145">
        <v>95.981999999999999</v>
      </c>
      <c r="X14" s="145">
        <v>122.76900000000001</v>
      </c>
      <c r="Y14" s="145">
        <v>130.261</v>
      </c>
      <c r="Z14" s="145">
        <v>139.81899999999999</v>
      </c>
      <c r="AA14" s="145">
        <v>115.376</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217.512</v>
      </c>
      <c r="D15" s="145">
        <v>224.14400000000001</v>
      </c>
      <c r="E15" s="145">
        <v>229.26599999999999</v>
      </c>
      <c r="F15" s="145">
        <v>226.16900000000001</v>
      </c>
      <c r="G15" s="145">
        <v>230.40299999999999</v>
      </c>
      <c r="H15" s="145">
        <v>234.73599999999999</v>
      </c>
      <c r="I15" s="145">
        <v>231.73599999999999</v>
      </c>
      <c r="J15" s="145">
        <v>230.08699999999999</v>
      </c>
      <c r="K15" s="145">
        <v>245.61699999999999</v>
      </c>
      <c r="L15" s="145">
        <v>257.77699999999999</v>
      </c>
      <c r="M15" s="145">
        <v>262.20600000000002</v>
      </c>
      <c r="N15" s="145">
        <v>264.48500000000001</v>
      </c>
      <c r="O15" s="145">
        <v>269.49</v>
      </c>
      <c r="P15" s="145">
        <v>279.24200000000002</v>
      </c>
      <c r="Q15" s="145">
        <v>289.98099999999999</v>
      </c>
      <c r="R15" s="145">
        <v>302.58600000000001</v>
      </c>
      <c r="S15" s="145">
        <v>313.32299999999998</v>
      </c>
      <c r="T15" s="145">
        <v>328.07100000000003</v>
      </c>
      <c r="U15" s="145">
        <v>339.178</v>
      </c>
      <c r="V15" s="145">
        <v>356.33800000000002</v>
      </c>
      <c r="W15" s="145">
        <v>366.33300000000003</v>
      </c>
      <c r="X15" s="145">
        <v>376.81700000000001</v>
      </c>
      <c r="Y15" s="145">
        <v>397.15699999999998</v>
      </c>
      <c r="Z15" s="145">
        <v>427.18</v>
      </c>
      <c r="AA15" s="145">
        <v>469.65499999999997</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-1.6</v>
      </c>
      <c r="E18" s="155">
        <v>0.9</v>
      </c>
      <c r="F18" s="155">
        <v>0.9</v>
      </c>
      <c r="G18" s="155">
        <v>0.3</v>
      </c>
      <c r="H18" s="155">
        <v>-0.3</v>
      </c>
      <c r="I18" s="155">
        <v>2.2999999999999998</v>
      </c>
      <c r="J18" s="155">
        <v>3.6</v>
      </c>
      <c r="K18" s="155">
        <v>3.4</v>
      </c>
      <c r="L18" s="155">
        <v>0.7</v>
      </c>
      <c r="M18" s="155">
        <v>3.1</v>
      </c>
      <c r="N18" s="155">
        <v>1.7</v>
      </c>
      <c r="O18" s="155">
        <v>2.8</v>
      </c>
      <c r="P18" s="155">
        <v>1.6</v>
      </c>
      <c r="Q18" s="155">
        <v>1.9</v>
      </c>
      <c r="R18" s="155">
        <v>2.2000000000000002</v>
      </c>
      <c r="S18" s="155">
        <v>4.4000000000000004</v>
      </c>
      <c r="T18" s="155">
        <v>5.0999999999999996</v>
      </c>
      <c r="U18" s="155">
        <v>3.3</v>
      </c>
      <c r="V18" s="155">
        <v>2.8</v>
      </c>
      <c r="W18" s="155">
        <v>1.4</v>
      </c>
      <c r="X18" s="155">
        <v>5.3</v>
      </c>
      <c r="Y18" s="155">
        <v>6.2</v>
      </c>
      <c r="Z18" s="155">
        <v>7.1</v>
      </c>
      <c r="AA18" s="155">
        <v>5.8</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-4.7</v>
      </c>
      <c r="E19" s="155">
        <v>3.1</v>
      </c>
      <c r="F19" s="155">
        <v>-2.2000000000000002</v>
      </c>
      <c r="G19" s="155">
        <v>-2.1</v>
      </c>
      <c r="H19" s="155">
        <v>-3.3</v>
      </c>
      <c r="I19" s="155">
        <v>-3.2</v>
      </c>
      <c r="J19" s="155">
        <v>4.0999999999999996</v>
      </c>
      <c r="K19" s="155">
        <v>1.7</v>
      </c>
      <c r="L19" s="155">
        <v>1.9</v>
      </c>
      <c r="M19" s="155">
        <v>4.3</v>
      </c>
      <c r="N19" s="155">
        <v>1.7</v>
      </c>
      <c r="O19" s="155">
        <v>5.9</v>
      </c>
      <c r="P19" s="155">
        <v>5.7</v>
      </c>
      <c r="Q19" s="155">
        <v>1.1000000000000001</v>
      </c>
      <c r="R19" s="155">
        <v>4.8</v>
      </c>
      <c r="S19" s="155">
        <v>3.7</v>
      </c>
      <c r="T19" s="155">
        <v>-1.9</v>
      </c>
      <c r="U19" s="155">
        <v>-1.9</v>
      </c>
      <c r="V19" s="155">
        <v>-0.6</v>
      </c>
      <c r="W19" s="155">
        <v>-4.7</v>
      </c>
      <c r="X19" s="155">
        <v>-5.7</v>
      </c>
      <c r="Y19" s="155">
        <v>3.9</v>
      </c>
      <c r="Z19" s="155">
        <v>10.1</v>
      </c>
      <c r="AA19" s="155">
        <v>2.2999999999999998</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-4.8</v>
      </c>
      <c r="E20" s="155">
        <v>-2.1</v>
      </c>
      <c r="F20" s="155">
        <v>-0.7</v>
      </c>
      <c r="G20" s="155">
        <v>-2.5</v>
      </c>
      <c r="H20" s="155">
        <v>-0.5</v>
      </c>
      <c r="I20" s="155">
        <v>4.3</v>
      </c>
      <c r="J20" s="155">
        <v>5.7</v>
      </c>
      <c r="K20" s="155">
        <v>0.7</v>
      </c>
      <c r="L20" s="155">
        <v>-1.7</v>
      </c>
      <c r="M20" s="155">
        <v>5.8</v>
      </c>
      <c r="N20" s="155">
        <v>5.3</v>
      </c>
      <c r="O20" s="155">
        <v>1.6</v>
      </c>
      <c r="P20" s="155">
        <v>1.1000000000000001</v>
      </c>
      <c r="Q20" s="155">
        <v>-0.2</v>
      </c>
      <c r="R20" s="155">
        <v>0.1</v>
      </c>
      <c r="S20" s="155">
        <v>6.5</v>
      </c>
      <c r="T20" s="155">
        <v>5.9</v>
      </c>
      <c r="U20" s="155">
        <v>4.0999999999999996</v>
      </c>
      <c r="V20" s="155">
        <v>0.2</v>
      </c>
      <c r="W20" s="155">
        <v>2</v>
      </c>
      <c r="X20" s="155">
        <v>5.3</v>
      </c>
      <c r="Y20" s="155">
        <v>6.9</v>
      </c>
      <c r="Z20" s="155">
        <v>5.6</v>
      </c>
      <c r="AA20" s="155">
        <v>5.6</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1.5</v>
      </c>
      <c r="E21" s="155">
        <v>3.1</v>
      </c>
      <c r="F21" s="155">
        <v>0.1</v>
      </c>
      <c r="G21" s="155">
        <v>-0.5</v>
      </c>
      <c r="H21" s="155">
        <v>0.6</v>
      </c>
      <c r="I21" s="155">
        <v>3.9</v>
      </c>
      <c r="J21" s="155">
        <v>7</v>
      </c>
      <c r="K21" s="155">
        <v>3</v>
      </c>
      <c r="L21" s="155">
        <v>-3.1</v>
      </c>
      <c r="M21" s="155">
        <v>6.7</v>
      </c>
      <c r="N21" s="155">
        <v>4.9000000000000004</v>
      </c>
      <c r="O21" s="155">
        <v>6.4</v>
      </c>
      <c r="P21" s="155">
        <v>1.9</v>
      </c>
      <c r="Q21" s="155">
        <v>0.7</v>
      </c>
      <c r="R21" s="155">
        <v>-0.6</v>
      </c>
      <c r="S21" s="155">
        <v>7.3</v>
      </c>
      <c r="T21" s="155">
        <v>7.1</v>
      </c>
      <c r="U21" s="155">
        <v>3</v>
      </c>
      <c r="V21" s="155">
        <v>-0.5</v>
      </c>
      <c r="W21" s="155">
        <v>1.9</v>
      </c>
      <c r="X21" s="155">
        <v>6</v>
      </c>
      <c r="Y21" s="155">
        <v>7.2</v>
      </c>
      <c r="Z21" s="155">
        <v>7.4</v>
      </c>
      <c r="AA21" s="155">
        <v>5.8</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1.8</v>
      </c>
      <c r="E22" s="155">
        <v>3</v>
      </c>
      <c r="F22" s="155">
        <v>1.1000000000000001</v>
      </c>
      <c r="G22" s="155">
        <v>0.3</v>
      </c>
      <c r="H22" s="155">
        <v>0.4</v>
      </c>
      <c r="I22" s="155">
        <v>4</v>
      </c>
      <c r="J22" s="155">
        <v>5.7</v>
      </c>
      <c r="K22" s="155">
        <v>3.4</v>
      </c>
      <c r="L22" s="155">
        <v>-3.6</v>
      </c>
      <c r="M22" s="155">
        <v>7.4</v>
      </c>
      <c r="N22" s="155">
        <v>5.5</v>
      </c>
      <c r="O22" s="155">
        <v>7.4</v>
      </c>
      <c r="P22" s="155">
        <v>1.9</v>
      </c>
      <c r="Q22" s="155">
        <v>1.3</v>
      </c>
      <c r="R22" s="155">
        <v>-1.1000000000000001</v>
      </c>
      <c r="S22" s="155">
        <v>7.6</v>
      </c>
      <c r="T22" s="155">
        <v>7.3</v>
      </c>
      <c r="U22" s="155">
        <v>2.8</v>
      </c>
      <c r="V22" s="155">
        <v>-0.7</v>
      </c>
      <c r="W22" s="155">
        <v>1.8</v>
      </c>
      <c r="X22" s="155">
        <v>6.2</v>
      </c>
      <c r="Y22" s="155">
        <v>7</v>
      </c>
      <c r="Z22" s="155">
        <v>7.3</v>
      </c>
      <c r="AA22" s="155">
        <v>5.9</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-14.9</v>
      </c>
      <c r="E23" s="155">
        <v>-12.2</v>
      </c>
      <c r="F23" s="155">
        <v>-2.4</v>
      </c>
      <c r="G23" s="155">
        <v>-7.2</v>
      </c>
      <c r="H23" s="155">
        <v>-3.3</v>
      </c>
      <c r="I23" s="155">
        <v>5.3</v>
      </c>
      <c r="J23" s="155">
        <v>2.6</v>
      </c>
      <c r="K23" s="155">
        <v>-5.6</v>
      </c>
      <c r="L23" s="155">
        <v>2.5</v>
      </c>
      <c r="M23" s="155">
        <v>3.3</v>
      </c>
      <c r="N23" s="155">
        <v>6.4</v>
      </c>
      <c r="O23" s="155">
        <v>-11.8</v>
      </c>
      <c r="P23" s="155">
        <v>-1.3</v>
      </c>
      <c r="Q23" s="155">
        <v>-3.5</v>
      </c>
      <c r="R23" s="155">
        <v>2.9</v>
      </c>
      <c r="S23" s="155">
        <v>3.6</v>
      </c>
      <c r="T23" s="155">
        <v>1.7</v>
      </c>
      <c r="U23" s="155">
        <v>8.1</v>
      </c>
      <c r="V23" s="155">
        <v>2.8</v>
      </c>
      <c r="W23" s="155">
        <v>2.6</v>
      </c>
      <c r="X23" s="155">
        <v>2.7</v>
      </c>
      <c r="Y23" s="155">
        <v>6.1</v>
      </c>
      <c r="Z23" s="155">
        <v>-0.9</v>
      </c>
      <c r="AA23" s="155">
        <v>4.9000000000000004</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1</v>
      </c>
      <c r="E24" s="155">
        <v>2.9</v>
      </c>
      <c r="F24" s="155">
        <v>2.1</v>
      </c>
      <c r="G24" s="155">
        <v>2.2000000000000002</v>
      </c>
      <c r="H24" s="155">
        <v>0</v>
      </c>
      <c r="I24" s="155">
        <v>1.4</v>
      </c>
      <c r="J24" s="155">
        <v>2.2000000000000002</v>
      </c>
      <c r="K24" s="155">
        <v>5.3</v>
      </c>
      <c r="L24" s="155">
        <v>2.1</v>
      </c>
      <c r="M24" s="155">
        <v>1.4</v>
      </c>
      <c r="N24" s="155">
        <v>-0.5</v>
      </c>
      <c r="O24" s="155">
        <v>3.4</v>
      </c>
      <c r="P24" s="155">
        <v>1.7</v>
      </c>
      <c r="Q24" s="155">
        <v>3.3</v>
      </c>
      <c r="R24" s="155">
        <v>3.4</v>
      </c>
      <c r="S24" s="155">
        <v>3.2</v>
      </c>
      <c r="T24" s="155">
        <v>5</v>
      </c>
      <c r="U24" s="155">
        <v>3.1</v>
      </c>
      <c r="V24" s="155">
        <v>4.5999999999999996</v>
      </c>
      <c r="W24" s="155">
        <v>1.3</v>
      </c>
      <c r="X24" s="155">
        <v>5.8</v>
      </c>
      <c r="Y24" s="155">
        <v>5.9</v>
      </c>
      <c r="Z24" s="155">
        <v>8</v>
      </c>
      <c r="AA24" s="155">
        <v>6.1</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-1.5</v>
      </c>
      <c r="E25" s="155">
        <v>3.7</v>
      </c>
      <c r="F25" s="155">
        <v>6.1</v>
      </c>
      <c r="G25" s="155">
        <v>0.1</v>
      </c>
      <c r="H25" s="155">
        <v>-3.6</v>
      </c>
      <c r="I25" s="155">
        <v>3.4</v>
      </c>
      <c r="J25" s="155">
        <v>5.7</v>
      </c>
      <c r="K25" s="155">
        <v>4.5999999999999996</v>
      </c>
      <c r="L25" s="155">
        <v>-2</v>
      </c>
      <c r="M25" s="155">
        <v>-1.3</v>
      </c>
      <c r="N25" s="155">
        <v>-5.3</v>
      </c>
      <c r="O25" s="155">
        <v>2.7</v>
      </c>
      <c r="P25" s="155">
        <v>1.3</v>
      </c>
      <c r="Q25" s="155">
        <v>2.6</v>
      </c>
      <c r="R25" s="155">
        <v>5.6</v>
      </c>
      <c r="S25" s="155">
        <v>1.8</v>
      </c>
      <c r="T25" s="155">
        <v>4.5</v>
      </c>
      <c r="U25" s="155">
        <v>0.6</v>
      </c>
      <c r="V25" s="155">
        <v>3</v>
      </c>
      <c r="W25" s="155">
        <v>-2.6</v>
      </c>
      <c r="X25" s="155">
        <v>0.9</v>
      </c>
      <c r="Y25" s="155">
        <v>6.6</v>
      </c>
      <c r="Z25" s="155">
        <v>9</v>
      </c>
      <c r="AA25" s="155">
        <v>12.7</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0.2</v>
      </c>
      <c r="E26" s="155">
        <v>2.8</v>
      </c>
      <c r="F26" s="155">
        <v>5.6</v>
      </c>
      <c r="G26" s="155">
        <v>12.7</v>
      </c>
      <c r="H26" s="155">
        <v>3.9</v>
      </c>
      <c r="I26" s="155">
        <v>7.2</v>
      </c>
      <c r="J26" s="155">
        <v>3.1</v>
      </c>
      <c r="K26" s="155">
        <v>1.8</v>
      </c>
      <c r="L26" s="155">
        <v>3.5</v>
      </c>
      <c r="M26" s="155">
        <v>8.3000000000000007</v>
      </c>
      <c r="N26" s="155">
        <v>7.9</v>
      </c>
      <c r="O26" s="155">
        <v>10.8</v>
      </c>
      <c r="P26" s="155">
        <v>-4.2</v>
      </c>
      <c r="Q26" s="155">
        <v>2.9</v>
      </c>
      <c r="R26" s="155">
        <v>-5.9</v>
      </c>
      <c r="S26" s="155">
        <v>5.9</v>
      </c>
      <c r="T26" s="155">
        <v>7.8</v>
      </c>
      <c r="U26" s="155">
        <v>8.8000000000000007</v>
      </c>
      <c r="V26" s="155">
        <v>6.9</v>
      </c>
      <c r="W26" s="155">
        <v>4.4000000000000004</v>
      </c>
      <c r="X26" s="155">
        <v>27.9</v>
      </c>
      <c r="Y26" s="155">
        <v>6.1</v>
      </c>
      <c r="Z26" s="155">
        <v>7.3</v>
      </c>
      <c r="AA26" s="155">
        <v>-17.5</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3</v>
      </c>
      <c r="E27" s="155">
        <v>2.2999999999999998</v>
      </c>
      <c r="F27" s="155">
        <v>-1.4</v>
      </c>
      <c r="G27" s="155">
        <v>1.9</v>
      </c>
      <c r="H27" s="155">
        <v>1.9</v>
      </c>
      <c r="I27" s="155">
        <v>-1.3</v>
      </c>
      <c r="J27" s="155">
        <v>-0.7</v>
      </c>
      <c r="K27" s="155">
        <v>6.7</v>
      </c>
      <c r="L27" s="155">
        <v>5</v>
      </c>
      <c r="M27" s="155">
        <v>1.7</v>
      </c>
      <c r="N27" s="155">
        <v>0.9</v>
      </c>
      <c r="O27" s="155">
        <v>1.9</v>
      </c>
      <c r="P27" s="155">
        <v>3.6</v>
      </c>
      <c r="Q27" s="155">
        <v>3.8</v>
      </c>
      <c r="R27" s="155">
        <v>4.3</v>
      </c>
      <c r="S27" s="155">
        <v>3.5</v>
      </c>
      <c r="T27" s="155">
        <v>4.7</v>
      </c>
      <c r="U27" s="155">
        <v>3.4</v>
      </c>
      <c r="V27" s="155">
        <v>5.0999999999999996</v>
      </c>
      <c r="W27" s="155">
        <v>2.8</v>
      </c>
      <c r="X27" s="155">
        <v>2.9</v>
      </c>
      <c r="Y27" s="155">
        <v>5.4</v>
      </c>
      <c r="Z27" s="155">
        <v>7.6</v>
      </c>
      <c r="AA27" s="155">
        <v>9.9</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3.8</v>
      </c>
      <c r="D31" s="157">
        <v>3.6</v>
      </c>
      <c r="E31" s="157">
        <v>3.7</v>
      </c>
      <c r="F31" s="157">
        <v>3.6</v>
      </c>
      <c r="G31" s="157">
        <v>3.5</v>
      </c>
      <c r="H31" s="157">
        <v>3.4</v>
      </c>
      <c r="I31" s="157">
        <v>3.2</v>
      </c>
      <c r="J31" s="157">
        <v>3.3</v>
      </c>
      <c r="K31" s="157">
        <v>3.2</v>
      </c>
      <c r="L31" s="157">
        <v>3.2</v>
      </c>
      <c r="M31" s="157">
        <v>3.3</v>
      </c>
      <c r="N31" s="157">
        <v>3.3</v>
      </c>
      <c r="O31" s="157">
        <v>3.4</v>
      </c>
      <c r="P31" s="157">
        <v>3.5</v>
      </c>
      <c r="Q31" s="157">
        <v>3.5</v>
      </c>
      <c r="R31" s="157">
        <v>3.6</v>
      </c>
      <c r="S31" s="157">
        <v>3.5</v>
      </c>
      <c r="T31" s="157">
        <v>3.3</v>
      </c>
      <c r="U31" s="157">
        <v>3.1</v>
      </c>
      <c r="V31" s="157">
        <v>3</v>
      </c>
      <c r="W31" s="157">
        <v>2.9</v>
      </c>
      <c r="X31" s="157">
        <v>2.6</v>
      </c>
      <c r="Y31" s="157">
        <v>2.5</v>
      </c>
      <c r="Z31" s="157">
        <v>2.6</v>
      </c>
      <c r="AA31" s="157">
        <v>2.5</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41.2</v>
      </c>
      <c r="D32" s="157">
        <v>39.9</v>
      </c>
      <c r="E32" s="157">
        <v>38.700000000000003</v>
      </c>
      <c r="F32" s="157">
        <v>38.1</v>
      </c>
      <c r="G32" s="157">
        <v>37.1</v>
      </c>
      <c r="H32" s="157">
        <v>37</v>
      </c>
      <c r="I32" s="157">
        <v>37.700000000000003</v>
      </c>
      <c r="J32" s="157">
        <v>38.5</v>
      </c>
      <c r="K32" s="157">
        <v>37.5</v>
      </c>
      <c r="L32" s="157">
        <v>36.6</v>
      </c>
      <c r="M32" s="157">
        <v>37.6</v>
      </c>
      <c r="N32" s="157">
        <v>38.9</v>
      </c>
      <c r="O32" s="157">
        <v>38.4</v>
      </c>
      <c r="P32" s="157">
        <v>38.299999999999997</v>
      </c>
      <c r="Q32" s="157">
        <v>37.5</v>
      </c>
      <c r="R32" s="157">
        <v>36.700000000000003</v>
      </c>
      <c r="S32" s="157">
        <v>37.4</v>
      </c>
      <c r="T32" s="157">
        <v>37.700000000000003</v>
      </c>
      <c r="U32" s="157">
        <v>38</v>
      </c>
      <c r="V32" s="157">
        <v>37</v>
      </c>
      <c r="W32" s="157">
        <v>37.299999999999997</v>
      </c>
      <c r="X32" s="157">
        <v>37.299999999999997</v>
      </c>
      <c r="Y32" s="157">
        <v>37.5</v>
      </c>
      <c r="Z32" s="157">
        <v>37</v>
      </c>
      <c r="AA32" s="157">
        <v>36.9</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25.4</v>
      </c>
      <c r="D33" s="157">
        <v>26.2</v>
      </c>
      <c r="E33" s="157">
        <v>26.8</v>
      </c>
      <c r="F33" s="157">
        <v>26.6</v>
      </c>
      <c r="G33" s="157">
        <v>26.4</v>
      </c>
      <c r="H33" s="157">
        <v>26.6</v>
      </c>
      <c r="I33" s="157">
        <v>27.1</v>
      </c>
      <c r="J33" s="157">
        <v>27.9</v>
      </c>
      <c r="K33" s="157">
        <v>27.8</v>
      </c>
      <c r="L33" s="157">
        <v>26.8</v>
      </c>
      <c r="M33" s="157">
        <v>27.7</v>
      </c>
      <c r="N33" s="157">
        <v>28.6</v>
      </c>
      <c r="O33" s="157">
        <v>29.6</v>
      </c>
      <c r="P33" s="157">
        <v>29.7</v>
      </c>
      <c r="Q33" s="157">
        <v>29.3</v>
      </c>
      <c r="R33" s="157">
        <v>28.5</v>
      </c>
      <c r="S33" s="157">
        <v>29.3</v>
      </c>
      <c r="T33" s="157">
        <v>29.9</v>
      </c>
      <c r="U33" s="157">
        <v>29.8</v>
      </c>
      <c r="V33" s="157">
        <v>28.8</v>
      </c>
      <c r="W33" s="157">
        <v>29</v>
      </c>
      <c r="X33" s="157">
        <v>29.2</v>
      </c>
      <c r="Y33" s="157">
        <v>29.4</v>
      </c>
      <c r="Z33" s="157">
        <v>29.5</v>
      </c>
      <c r="AA33" s="157">
        <v>29.5</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23.6</v>
      </c>
      <c r="D34" s="157">
        <v>24.4</v>
      </c>
      <c r="E34" s="157">
        <v>24.9</v>
      </c>
      <c r="F34" s="157">
        <v>25</v>
      </c>
      <c r="G34" s="157">
        <v>25</v>
      </c>
      <c r="H34" s="157">
        <v>25.1</v>
      </c>
      <c r="I34" s="157">
        <v>25.5</v>
      </c>
      <c r="J34" s="157">
        <v>26.1</v>
      </c>
      <c r="K34" s="157">
        <v>26.1</v>
      </c>
      <c r="L34" s="157">
        <v>25</v>
      </c>
      <c r="M34" s="157">
        <v>26</v>
      </c>
      <c r="N34" s="157">
        <v>27</v>
      </c>
      <c r="O34" s="157">
        <v>28.2</v>
      </c>
      <c r="P34" s="157">
        <v>28.3</v>
      </c>
      <c r="Q34" s="157">
        <v>28.1</v>
      </c>
      <c r="R34" s="157">
        <v>27.2</v>
      </c>
      <c r="S34" s="157">
        <v>28</v>
      </c>
      <c r="T34" s="157">
        <v>28.6</v>
      </c>
      <c r="U34" s="157">
        <v>28.5</v>
      </c>
      <c r="V34" s="157">
        <v>27.5</v>
      </c>
      <c r="W34" s="157">
        <v>27.6</v>
      </c>
      <c r="X34" s="157">
        <v>27.9</v>
      </c>
      <c r="Y34" s="157">
        <v>28.1</v>
      </c>
      <c r="Z34" s="157">
        <v>28.1</v>
      </c>
      <c r="AA34" s="157">
        <v>28.2</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15.8</v>
      </c>
      <c r="D35" s="157">
        <v>13.7</v>
      </c>
      <c r="E35" s="157">
        <v>11.9</v>
      </c>
      <c r="F35" s="157">
        <v>11.5</v>
      </c>
      <c r="G35" s="157">
        <v>10.7</v>
      </c>
      <c r="H35" s="157">
        <v>10.4</v>
      </c>
      <c r="I35" s="157">
        <v>10.7</v>
      </c>
      <c r="J35" s="157">
        <v>10.6</v>
      </c>
      <c r="K35" s="157">
        <v>9.6</v>
      </c>
      <c r="L35" s="157">
        <v>9.8000000000000007</v>
      </c>
      <c r="M35" s="157">
        <v>9.8000000000000007</v>
      </c>
      <c r="N35" s="157">
        <v>10.3</v>
      </c>
      <c r="O35" s="157">
        <v>8.8000000000000007</v>
      </c>
      <c r="P35" s="157">
        <v>8.6</v>
      </c>
      <c r="Q35" s="157">
        <v>8.1</v>
      </c>
      <c r="R35" s="157">
        <v>8.1999999999999993</v>
      </c>
      <c r="S35" s="157">
        <v>8.1</v>
      </c>
      <c r="T35" s="157">
        <v>7.8</v>
      </c>
      <c r="U35" s="157">
        <v>8.1999999999999993</v>
      </c>
      <c r="V35" s="157">
        <v>8.1999999999999993</v>
      </c>
      <c r="W35" s="157">
        <v>8.3000000000000007</v>
      </c>
      <c r="X35" s="157">
        <v>8.1</v>
      </c>
      <c r="Y35" s="157">
        <v>8.1</v>
      </c>
      <c r="Z35" s="157">
        <v>7.5</v>
      </c>
      <c r="AA35" s="157">
        <v>7.4</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55</v>
      </c>
      <c r="D36" s="157">
        <v>56.5</v>
      </c>
      <c r="E36" s="157">
        <v>57.6</v>
      </c>
      <c r="F36" s="157">
        <v>58.3</v>
      </c>
      <c r="G36" s="157">
        <v>59.4</v>
      </c>
      <c r="H36" s="157">
        <v>59.6</v>
      </c>
      <c r="I36" s="157">
        <v>59</v>
      </c>
      <c r="J36" s="157">
        <v>58.2</v>
      </c>
      <c r="K36" s="157">
        <v>59.3</v>
      </c>
      <c r="L36" s="157">
        <v>60.2</v>
      </c>
      <c r="M36" s="157">
        <v>59.2</v>
      </c>
      <c r="N36" s="157">
        <v>57.8</v>
      </c>
      <c r="O36" s="157">
        <v>58.2</v>
      </c>
      <c r="P36" s="157">
        <v>58.2</v>
      </c>
      <c r="Q36" s="157">
        <v>59</v>
      </c>
      <c r="R36" s="157">
        <v>59.7</v>
      </c>
      <c r="S36" s="157">
        <v>59</v>
      </c>
      <c r="T36" s="157">
        <v>59</v>
      </c>
      <c r="U36" s="157">
        <v>58.9</v>
      </c>
      <c r="V36" s="157">
        <v>59.9</v>
      </c>
      <c r="W36" s="157">
        <v>59.8</v>
      </c>
      <c r="X36" s="157">
        <v>60.2</v>
      </c>
      <c r="Y36" s="157">
        <v>60</v>
      </c>
      <c r="Z36" s="157">
        <v>60.4</v>
      </c>
      <c r="AA36" s="157">
        <v>60.6</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21.2</v>
      </c>
      <c r="D37" s="157">
        <v>21.3</v>
      </c>
      <c r="E37" s="157">
        <v>21.9</v>
      </c>
      <c r="F37" s="157">
        <v>23</v>
      </c>
      <c r="G37" s="157">
        <v>23</v>
      </c>
      <c r="H37" s="157">
        <v>22.2</v>
      </c>
      <c r="I37" s="157">
        <v>22.4</v>
      </c>
      <c r="J37" s="157">
        <v>22.9</v>
      </c>
      <c r="K37" s="157">
        <v>23.2</v>
      </c>
      <c r="L37" s="157">
        <v>22.5</v>
      </c>
      <c r="M37" s="157">
        <v>21.6</v>
      </c>
      <c r="N37" s="157">
        <v>20.100000000000001</v>
      </c>
      <c r="O37" s="157">
        <v>20.100000000000001</v>
      </c>
      <c r="P37" s="157">
        <v>20</v>
      </c>
      <c r="Q37" s="157">
        <v>20.2</v>
      </c>
      <c r="R37" s="157">
        <v>20.8</v>
      </c>
      <c r="S37" s="157">
        <v>20.3</v>
      </c>
      <c r="T37" s="157">
        <v>20.2</v>
      </c>
      <c r="U37" s="157">
        <v>19.7</v>
      </c>
      <c r="V37" s="157">
        <v>19.7</v>
      </c>
      <c r="W37" s="157">
        <v>18.899999999999999</v>
      </c>
      <c r="X37" s="157">
        <v>18.2</v>
      </c>
      <c r="Y37" s="157">
        <v>18.2</v>
      </c>
      <c r="Z37" s="157">
        <v>18.5</v>
      </c>
      <c r="AA37" s="157">
        <v>19.7</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5.0999999999999996</v>
      </c>
      <c r="D38" s="157">
        <v>5.2</v>
      </c>
      <c r="E38" s="157">
        <v>5.3</v>
      </c>
      <c r="F38" s="157">
        <v>5.6</v>
      </c>
      <c r="G38" s="157">
        <v>6.2</v>
      </c>
      <c r="H38" s="157">
        <v>6.5</v>
      </c>
      <c r="I38" s="157">
        <v>6.8</v>
      </c>
      <c r="J38" s="157">
        <v>6.8</v>
      </c>
      <c r="K38" s="157">
        <v>6.7</v>
      </c>
      <c r="L38" s="157">
        <v>6.9</v>
      </c>
      <c r="M38" s="157">
        <v>7.2</v>
      </c>
      <c r="N38" s="157">
        <v>7.7</v>
      </c>
      <c r="O38" s="157">
        <v>8.3000000000000007</v>
      </c>
      <c r="P38" s="157">
        <v>7.8</v>
      </c>
      <c r="Q38" s="157">
        <v>7.9</v>
      </c>
      <c r="R38" s="157">
        <v>7.2</v>
      </c>
      <c r="S38" s="157">
        <v>7.3</v>
      </c>
      <c r="T38" s="157">
        <v>7.5</v>
      </c>
      <c r="U38" s="157">
        <v>7.9</v>
      </c>
      <c r="V38" s="157">
        <v>8.1999999999999993</v>
      </c>
      <c r="W38" s="157">
        <v>8.5</v>
      </c>
      <c r="X38" s="157">
        <v>10.3</v>
      </c>
      <c r="Y38" s="157">
        <v>10.3</v>
      </c>
      <c r="Z38" s="157">
        <v>10.3</v>
      </c>
      <c r="AA38" s="157">
        <v>8.1</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28.6</v>
      </c>
      <c r="D39" s="157">
        <v>30</v>
      </c>
      <c r="E39" s="157">
        <v>30.4</v>
      </c>
      <c r="F39" s="157">
        <v>29.7</v>
      </c>
      <c r="G39" s="157">
        <v>30.2</v>
      </c>
      <c r="H39" s="157">
        <v>30.9</v>
      </c>
      <c r="I39" s="157">
        <v>29.8</v>
      </c>
      <c r="J39" s="157">
        <v>28.6</v>
      </c>
      <c r="K39" s="157">
        <v>29.5</v>
      </c>
      <c r="L39" s="157">
        <v>30.7</v>
      </c>
      <c r="M39" s="157">
        <v>30.3</v>
      </c>
      <c r="N39" s="157">
        <v>30.1</v>
      </c>
      <c r="O39" s="157">
        <v>29.8</v>
      </c>
      <c r="P39" s="157">
        <v>30.4</v>
      </c>
      <c r="Q39" s="157">
        <v>31</v>
      </c>
      <c r="R39" s="157">
        <v>31.6</v>
      </c>
      <c r="S39" s="157">
        <v>31.4</v>
      </c>
      <c r="T39" s="157">
        <v>31.3</v>
      </c>
      <c r="U39" s="157">
        <v>31.3</v>
      </c>
      <c r="V39" s="157">
        <v>32</v>
      </c>
      <c r="W39" s="157">
        <v>32.4</v>
      </c>
      <c r="X39" s="157">
        <v>31.7</v>
      </c>
      <c r="Y39" s="157">
        <v>31.4</v>
      </c>
      <c r="Z39" s="157">
        <v>31.6</v>
      </c>
      <c r="AA39" s="157">
        <v>32.799999999999997</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3.3</v>
      </c>
      <c r="D42" s="162">
        <v>3.2</v>
      </c>
      <c r="E42" s="162">
        <v>3.3</v>
      </c>
      <c r="F42" s="162">
        <v>3.3</v>
      </c>
      <c r="G42" s="162">
        <v>3.3</v>
      </c>
      <c r="H42" s="162">
        <v>3.3</v>
      </c>
      <c r="I42" s="162">
        <v>3.3</v>
      </c>
      <c r="J42" s="162">
        <v>3.3</v>
      </c>
      <c r="K42" s="162">
        <v>3.3</v>
      </c>
      <c r="L42" s="162">
        <v>3.3</v>
      </c>
      <c r="M42" s="162">
        <v>3.3</v>
      </c>
      <c r="N42" s="162">
        <v>3.3</v>
      </c>
      <c r="O42" s="162">
        <v>3.2</v>
      </c>
      <c r="P42" s="162">
        <v>3.2</v>
      </c>
      <c r="Q42" s="162">
        <v>3.1</v>
      </c>
      <c r="R42" s="162">
        <v>3.1</v>
      </c>
      <c r="S42" s="162">
        <v>3.1</v>
      </c>
      <c r="T42" s="162">
        <v>3.1</v>
      </c>
      <c r="U42" s="162">
        <v>3.1</v>
      </c>
      <c r="V42" s="162">
        <v>3.1</v>
      </c>
      <c r="W42" s="162">
        <v>3.1</v>
      </c>
      <c r="X42" s="162">
        <v>3.2</v>
      </c>
      <c r="Y42" s="162">
        <v>3.2</v>
      </c>
      <c r="Z42" s="162">
        <v>3.2</v>
      </c>
      <c r="AA42" s="162">
        <v>3.2</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5.5</v>
      </c>
      <c r="D43" s="163">
        <v>5.7</v>
      </c>
      <c r="E43" s="163">
        <v>6.1</v>
      </c>
      <c r="F43" s="163">
        <v>6.3</v>
      </c>
      <c r="G43" s="163">
        <v>6.4</v>
      </c>
      <c r="H43" s="163">
        <v>6.6</v>
      </c>
      <c r="I43" s="163">
        <v>6.5</v>
      </c>
      <c r="J43" s="163">
        <v>6.5</v>
      </c>
      <c r="K43" s="163">
        <v>6.5</v>
      </c>
      <c r="L43" s="163">
        <v>6.7</v>
      </c>
      <c r="M43" s="163">
        <v>6.9</v>
      </c>
      <c r="N43" s="163">
        <v>6.7</v>
      </c>
      <c r="O43" s="163">
        <v>6.5</v>
      </c>
      <c r="P43" s="163">
        <v>7</v>
      </c>
      <c r="Q43" s="163">
        <v>7.3</v>
      </c>
      <c r="R43" s="163">
        <v>7.6</v>
      </c>
      <c r="S43" s="163">
        <v>7.6</v>
      </c>
      <c r="T43" s="163">
        <v>7.5</v>
      </c>
      <c r="U43" s="163">
        <v>7.4</v>
      </c>
      <c r="V43" s="163">
        <v>7.4</v>
      </c>
      <c r="W43" s="163">
        <v>7.2</v>
      </c>
      <c r="X43" s="163">
        <v>6.9</v>
      </c>
      <c r="Y43" s="163">
        <v>7</v>
      </c>
      <c r="Z43" s="163">
        <v>7.2</v>
      </c>
      <c r="AA43" s="163">
        <v>7.2</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4</v>
      </c>
      <c r="D44" s="163">
        <v>3.9</v>
      </c>
      <c r="E44" s="163">
        <v>3.9</v>
      </c>
      <c r="F44" s="163">
        <v>3.9</v>
      </c>
      <c r="G44" s="163">
        <v>3.8</v>
      </c>
      <c r="H44" s="163">
        <v>3.8</v>
      </c>
      <c r="I44" s="163">
        <v>3.9</v>
      </c>
      <c r="J44" s="163">
        <v>3.9</v>
      </c>
      <c r="K44" s="163">
        <v>3.7</v>
      </c>
      <c r="L44" s="163">
        <v>3.8</v>
      </c>
      <c r="M44" s="163">
        <v>3.8</v>
      </c>
      <c r="N44" s="163">
        <v>3.8</v>
      </c>
      <c r="O44" s="163">
        <v>3.7</v>
      </c>
      <c r="P44" s="163">
        <v>3.6</v>
      </c>
      <c r="Q44" s="163">
        <v>3.5</v>
      </c>
      <c r="R44" s="163">
        <v>3.5</v>
      </c>
      <c r="S44" s="163">
        <v>3.6</v>
      </c>
      <c r="T44" s="163">
        <v>3.6</v>
      </c>
      <c r="U44" s="163">
        <v>3.6</v>
      </c>
      <c r="V44" s="163">
        <v>3.5</v>
      </c>
      <c r="W44" s="163">
        <v>3.7</v>
      </c>
      <c r="X44" s="163">
        <v>3.7</v>
      </c>
      <c r="Y44" s="163">
        <v>3.8</v>
      </c>
      <c r="Z44" s="163">
        <v>3.7</v>
      </c>
      <c r="AA44" s="163">
        <v>3.8</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3.7</v>
      </c>
      <c r="D45" s="163">
        <v>3.5</v>
      </c>
      <c r="E45" s="163">
        <v>3.6</v>
      </c>
      <c r="F45" s="163">
        <v>3.6</v>
      </c>
      <c r="G45" s="163">
        <v>3.5</v>
      </c>
      <c r="H45" s="163">
        <v>3.5</v>
      </c>
      <c r="I45" s="163">
        <v>3.5</v>
      </c>
      <c r="J45" s="163">
        <v>3.5</v>
      </c>
      <c r="K45" s="163">
        <v>3.5</v>
      </c>
      <c r="L45" s="163">
        <v>3.5</v>
      </c>
      <c r="M45" s="163">
        <v>3.6</v>
      </c>
      <c r="N45" s="163">
        <v>3.5</v>
      </c>
      <c r="O45" s="163">
        <v>3.6</v>
      </c>
      <c r="P45" s="163">
        <v>3.5</v>
      </c>
      <c r="Q45" s="163">
        <v>3.5</v>
      </c>
      <c r="R45" s="163">
        <v>3.3</v>
      </c>
      <c r="S45" s="163">
        <v>3.5</v>
      </c>
      <c r="T45" s="163">
        <v>3.5</v>
      </c>
      <c r="U45" s="163">
        <v>3.5</v>
      </c>
      <c r="V45" s="163">
        <v>3.3</v>
      </c>
      <c r="W45" s="163">
        <v>3.5</v>
      </c>
      <c r="X45" s="163">
        <v>3.6</v>
      </c>
      <c r="Y45" s="163">
        <v>3.6</v>
      </c>
      <c r="Z45" s="163">
        <v>3.6</v>
      </c>
      <c r="AA45" s="163">
        <v>3.7</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3.8</v>
      </c>
      <c r="D46" s="163">
        <v>3.7</v>
      </c>
      <c r="E46" s="163">
        <v>3.7</v>
      </c>
      <c r="F46" s="163">
        <v>3.7</v>
      </c>
      <c r="G46" s="163">
        <v>3.6</v>
      </c>
      <c r="H46" s="163">
        <v>3.6</v>
      </c>
      <c r="I46" s="163">
        <v>3.7</v>
      </c>
      <c r="J46" s="163">
        <v>3.6</v>
      </c>
      <c r="K46" s="163">
        <v>3.5</v>
      </c>
      <c r="L46" s="163">
        <v>3.6</v>
      </c>
      <c r="M46" s="163">
        <v>3.7</v>
      </c>
      <c r="N46" s="163">
        <v>3.6</v>
      </c>
      <c r="O46" s="163">
        <v>3.7</v>
      </c>
      <c r="P46" s="163">
        <v>3.7</v>
      </c>
      <c r="Q46" s="163">
        <v>3.6</v>
      </c>
      <c r="R46" s="163">
        <v>3.5</v>
      </c>
      <c r="S46" s="163">
        <v>3.6</v>
      </c>
      <c r="T46" s="163">
        <v>3.7</v>
      </c>
      <c r="U46" s="163">
        <v>3.6</v>
      </c>
      <c r="V46" s="163">
        <v>3.5</v>
      </c>
      <c r="W46" s="163">
        <v>3.7</v>
      </c>
      <c r="X46" s="163">
        <v>3.8</v>
      </c>
      <c r="Y46" s="163">
        <v>3.8</v>
      </c>
      <c r="Z46" s="163">
        <v>3.8</v>
      </c>
      <c r="AA46" s="163">
        <v>3.8</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4.8</v>
      </c>
      <c r="D47" s="163">
        <v>4.5999999999999996</v>
      </c>
      <c r="E47" s="163">
        <v>4.7</v>
      </c>
      <c r="F47" s="163">
        <v>5</v>
      </c>
      <c r="G47" s="163">
        <v>4.9000000000000004</v>
      </c>
      <c r="H47" s="163">
        <v>5.0999999999999996</v>
      </c>
      <c r="I47" s="163">
        <v>5.2</v>
      </c>
      <c r="J47" s="163">
        <v>5.2</v>
      </c>
      <c r="K47" s="163">
        <v>4.8</v>
      </c>
      <c r="L47" s="163">
        <v>4.5</v>
      </c>
      <c r="M47" s="163">
        <v>4.7</v>
      </c>
      <c r="N47" s="163">
        <v>4.8</v>
      </c>
      <c r="O47" s="163">
        <v>4.0999999999999996</v>
      </c>
      <c r="P47" s="163">
        <v>4.0999999999999996</v>
      </c>
      <c r="Q47" s="163">
        <v>3.9</v>
      </c>
      <c r="R47" s="163">
        <v>4</v>
      </c>
      <c r="S47" s="163">
        <v>4</v>
      </c>
      <c r="T47" s="163">
        <v>4</v>
      </c>
      <c r="U47" s="163">
        <v>4.2</v>
      </c>
      <c r="V47" s="163">
        <v>4.2</v>
      </c>
      <c r="W47" s="163">
        <v>4.0999999999999996</v>
      </c>
      <c r="X47" s="163">
        <v>4.2</v>
      </c>
      <c r="Y47" s="163">
        <v>4.2</v>
      </c>
      <c r="Z47" s="163">
        <v>4.0999999999999996</v>
      </c>
      <c r="AA47" s="163">
        <v>4.0999999999999996</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2.8</v>
      </c>
      <c r="D48" s="163">
        <v>2.8</v>
      </c>
      <c r="E48" s="163">
        <v>2.9</v>
      </c>
      <c r="F48" s="163">
        <v>2.9</v>
      </c>
      <c r="G48" s="163">
        <v>2.9</v>
      </c>
      <c r="H48" s="163">
        <v>2.9</v>
      </c>
      <c r="I48" s="163">
        <v>2.9</v>
      </c>
      <c r="J48" s="163">
        <v>2.9</v>
      </c>
      <c r="K48" s="163">
        <v>3</v>
      </c>
      <c r="L48" s="163">
        <v>3</v>
      </c>
      <c r="M48" s="163">
        <v>3</v>
      </c>
      <c r="N48" s="163">
        <v>2.9</v>
      </c>
      <c r="O48" s="163">
        <v>2.9</v>
      </c>
      <c r="P48" s="163">
        <v>2.9</v>
      </c>
      <c r="Q48" s="163">
        <v>2.8</v>
      </c>
      <c r="R48" s="163">
        <v>2.8</v>
      </c>
      <c r="S48" s="163">
        <v>2.8</v>
      </c>
      <c r="T48" s="163">
        <v>2.8</v>
      </c>
      <c r="U48" s="163">
        <v>2.8</v>
      </c>
      <c r="V48" s="163">
        <v>2.8</v>
      </c>
      <c r="W48" s="163">
        <v>2.8</v>
      </c>
      <c r="X48" s="163">
        <v>2.9</v>
      </c>
      <c r="Y48" s="163">
        <v>2.9</v>
      </c>
      <c r="Z48" s="163">
        <v>2.9</v>
      </c>
      <c r="AA48" s="163">
        <v>2.9</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3.8</v>
      </c>
      <c r="D49" s="163">
        <v>3.8</v>
      </c>
      <c r="E49" s="163">
        <v>3.9</v>
      </c>
      <c r="F49" s="163">
        <v>4.2</v>
      </c>
      <c r="G49" s="163">
        <v>4.0999999999999996</v>
      </c>
      <c r="H49" s="163">
        <v>4</v>
      </c>
      <c r="I49" s="163">
        <v>4.0999999999999996</v>
      </c>
      <c r="J49" s="163">
        <v>4.2</v>
      </c>
      <c r="K49" s="163">
        <v>4.3</v>
      </c>
      <c r="L49" s="163">
        <v>4.4000000000000004</v>
      </c>
      <c r="M49" s="163">
        <v>4.3</v>
      </c>
      <c r="N49" s="163">
        <v>3.9</v>
      </c>
      <c r="O49" s="163">
        <v>3.9</v>
      </c>
      <c r="P49" s="163">
        <v>3.8</v>
      </c>
      <c r="Q49" s="163">
        <v>3.8</v>
      </c>
      <c r="R49" s="163">
        <v>3.7</v>
      </c>
      <c r="S49" s="163">
        <v>3.7</v>
      </c>
      <c r="T49" s="163">
        <v>3.7</v>
      </c>
      <c r="U49" s="163">
        <v>3.6</v>
      </c>
      <c r="V49" s="163">
        <v>3.6</v>
      </c>
      <c r="W49" s="163">
        <v>3.6</v>
      </c>
      <c r="X49" s="163">
        <v>3.5</v>
      </c>
      <c r="Y49" s="163">
        <v>3.4</v>
      </c>
      <c r="Z49" s="163">
        <v>3.5</v>
      </c>
      <c r="AA49" s="163">
        <v>3.7</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1.7</v>
      </c>
      <c r="D50" s="163">
        <v>1.7</v>
      </c>
      <c r="E50" s="163">
        <v>1.7</v>
      </c>
      <c r="F50" s="163">
        <v>1.8</v>
      </c>
      <c r="G50" s="163">
        <v>2</v>
      </c>
      <c r="H50" s="163">
        <v>2</v>
      </c>
      <c r="I50" s="163">
        <v>2</v>
      </c>
      <c r="J50" s="163">
        <v>2</v>
      </c>
      <c r="K50" s="163">
        <v>2</v>
      </c>
      <c r="L50" s="163">
        <v>2.1</v>
      </c>
      <c r="M50" s="163">
        <v>2.1</v>
      </c>
      <c r="N50" s="163">
        <v>2.2000000000000002</v>
      </c>
      <c r="O50" s="163">
        <v>2.2999999999999998</v>
      </c>
      <c r="P50" s="163">
        <v>2.2000000000000002</v>
      </c>
      <c r="Q50" s="163">
        <v>2.1</v>
      </c>
      <c r="R50" s="163">
        <v>1.9</v>
      </c>
      <c r="S50" s="163">
        <v>1.9</v>
      </c>
      <c r="T50" s="163">
        <v>1.9</v>
      </c>
      <c r="U50" s="163">
        <v>2</v>
      </c>
      <c r="V50" s="163">
        <v>2.1</v>
      </c>
      <c r="W50" s="163">
        <v>2.2000000000000002</v>
      </c>
      <c r="X50" s="163">
        <v>2.7</v>
      </c>
      <c r="Y50" s="163">
        <v>2.7</v>
      </c>
      <c r="Z50" s="163">
        <v>2.7</v>
      </c>
      <c r="AA50" s="163">
        <v>2.1</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2.6</v>
      </c>
      <c r="D51" s="163">
        <v>2.7</v>
      </c>
      <c r="E51" s="163">
        <v>2.7</v>
      </c>
      <c r="F51" s="163">
        <v>2.6</v>
      </c>
      <c r="G51" s="163">
        <v>2.6</v>
      </c>
      <c r="H51" s="163">
        <v>2.7</v>
      </c>
      <c r="I51" s="163">
        <v>2.6</v>
      </c>
      <c r="J51" s="163">
        <v>2.6</v>
      </c>
      <c r="K51" s="163">
        <v>2.7</v>
      </c>
      <c r="L51" s="163">
        <v>2.7</v>
      </c>
      <c r="M51" s="163">
        <v>2.6</v>
      </c>
      <c r="N51" s="163">
        <v>2.6</v>
      </c>
      <c r="O51" s="163">
        <v>2.6</v>
      </c>
      <c r="P51" s="163">
        <v>2.6</v>
      </c>
      <c r="Q51" s="163">
        <v>2.6</v>
      </c>
      <c r="R51" s="163">
        <v>2.7</v>
      </c>
      <c r="S51" s="163">
        <v>2.6</v>
      </c>
      <c r="T51" s="163">
        <v>2.6</v>
      </c>
      <c r="U51" s="163">
        <v>2.7</v>
      </c>
      <c r="V51" s="163">
        <v>2.7</v>
      </c>
      <c r="W51" s="163">
        <v>2.7</v>
      </c>
      <c r="X51" s="163">
        <v>2.7</v>
      </c>
      <c r="Y51" s="163">
        <v>2.7</v>
      </c>
      <c r="Z51" s="163">
        <v>2.7</v>
      </c>
      <c r="AA51" s="163">
        <v>2.8</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C9CB7E7D-6389-40F4-93C9-4F74902EAB13}"/>
  </hyperlinks>
  <pageMargins left="0.51181102362204722" right="0.51181102362204722" top="0.98425196850393704" bottom="0.59055118110236227" header="0.31496062992125984" footer="0.31496062992125984"/>
  <pageSetup paperSize="9" firstPageNumber="122" orientation="portrait" useFirstPageNumber="1" r:id="rId1"/>
  <headerFooter differentFirst="1">
    <oddHeader>&amp;C&amp;"Arial,Standard"&amp;10- &amp;P -</oddHead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AC1D2-ED7F-473C-A9CD-F9613DD20D9F}">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4"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264</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812.95899999999995</v>
      </c>
      <c r="D6" s="145">
        <v>805.18600000000004</v>
      </c>
      <c r="E6" s="145">
        <v>792.87099999999998</v>
      </c>
      <c r="F6" s="145">
        <v>795.31399999999996</v>
      </c>
      <c r="G6" s="145">
        <v>815.61599999999999</v>
      </c>
      <c r="H6" s="145">
        <v>798.78399999999999</v>
      </c>
      <c r="I6" s="145">
        <v>813.86599999999999</v>
      </c>
      <c r="J6" s="145">
        <v>846.36199999999997</v>
      </c>
      <c r="K6" s="145">
        <v>875.10400000000004</v>
      </c>
      <c r="L6" s="145">
        <v>908.37400000000002</v>
      </c>
      <c r="M6" s="145">
        <v>930.82</v>
      </c>
      <c r="N6" s="145">
        <v>948.75300000000004</v>
      </c>
      <c r="O6" s="145">
        <v>984.79100000000005</v>
      </c>
      <c r="P6" s="145">
        <v>1005.052</v>
      </c>
      <c r="Q6" s="145">
        <v>1019.033</v>
      </c>
      <c r="R6" s="145">
        <v>1054.7629999999999</v>
      </c>
      <c r="S6" s="145">
        <v>1082.049</v>
      </c>
      <c r="T6" s="145">
        <v>1125.183</v>
      </c>
      <c r="U6" s="145">
        <v>1170.1120000000001</v>
      </c>
      <c r="V6" s="145">
        <v>1199.385</v>
      </c>
      <c r="W6" s="145">
        <v>1185.518</v>
      </c>
      <c r="X6" s="145">
        <v>1205.9159999999999</v>
      </c>
      <c r="Y6" s="145">
        <v>1264.9770000000001</v>
      </c>
      <c r="Z6" s="145">
        <v>1334.5619999999999</v>
      </c>
      <c r="AA6" s="145">
        <v>1364.6189999999999</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44.58</v>
      </c>
      <c r="D7" s="145">
        <v>39.762999999999998</v>
      </c>
      <c r="E7" s="145">
        <v>40.51</v>
      </c>
      <c r="F7" s="145">
        <v>39.789000000000001</v>
      </c>
      <c r="G7" s="145">
        <v>40.027000000000001</v>
      </c>
      <c r="H7" s="145">
        <v>32.112000000000002</v>
      </c>
      <c r="I7" s="145">
        <v>30.859000000000002</v>
      </c>
      <c r="J7" s="145">
        <v>32.362000000000002</v>
      </c>
      <c r="K7" s="145">
        <v>34.281999999999996</v>
      </c>
      <c r="L7" s="145">
        <v>34.573</v>
      </c>
      <c r="M7" s="145">
        <v>35.164000000000001</v>
      </c>
      <c r="N7" s="145">
        <v>36.758000000000003</v>
      </c>
      <c r="O7" s="145">
        <v>36.552</v>
      </c>
      <c r="P7" s="145">
        <v>36.944000000000003</v>
      </c>
      <c r="Q7" s="145">
        <v>39.094000000000001</v>
      </c>
      <c r="R7" s="145">
        <v>37.811999999999998</v>
      </c>
      <c r="S7" s="145">
        <v>39.506</v>
      </c>
      <c r="T7" s="145">
        <v>39.508000000000003</v>
      </c>
      <c r="U7" s="145">
        <v>39.216000000000001</v>
      </c>
      <c r="V7" s="145">
        <v>38.515000000000001</v>
      </c>
      <c r="W7" s="145">
        <v>37.585999999999999</v>
      </c>
      <c r="X7" s="145">
        <v>37.293999999999997</v>
      </c>
      <c r="Y7" s="145">
        <v>38.097000000000001</v>
      </c>
      <c r="Z7" s="145">
        <v>40.616999999999997</v>
      </c>
      <c r="AA7" s="145">
        <v>42.765000000000001</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356.10399999999998</v>
      </c>
      <c r="D8" s="145">
        <v>357.44200000000001</v>
      </c>
      <c r="E8" s="145">
        <v>346.61900000000003</v>
      </c>
      <c r="F8" s="145">
        <v>343.84699999999998</v>
      </c>
      <c r="G8" s="145">
        <v>356.29300000000001</v>
      </c>
      <c r="H8" s="145">
        <v>350.63200000000001</v>
      </c>
      <c r="I8" s="145">
        <v>357.726</v>
      </c>
      <c r="J8" s="145">
        <v>380.09199999999998</v>
      </c>
      <c r="K8" s="145">
        <v>387.50400000000002</v>
      </c>
      <c r="L8" s="145">
        <v>423.572</v>
      </c>
      <c r="M8" s="145">
        <v>449.02</v>
      </c>
      <c r="N8" s="145">
        <v>462.47800000000001</v>
      </c>
      <c r="O8" s="145">
        <v>483.03199999999998</v>
      </c>
      <c r="P8" s="145">
        <v>497.40100000000001</v>
      </c>
      <c r="Q8" s="145">
        <v>500.94200000000001</v>
      </c>
      <c r="R8" s="145">
        <v>511.83199999999999</v>
      </c>
      <c r="S8" s="145">
        <v>523.14099999999996</v>
      </c>
      <c r="T8" s="145">
        <v>542.89200000000005</v>
      </c>
      <c r="U8" s="145">
        <v>572.39400000000001</v>
      </c>
      <c r="V8" s="145">
        <v>585.45000000000005</v>
      </c>
      <c r="W8" s="145">
        <v>573.01400000000001</v>
      </c>
      <c r="X8" s="145">
        <v>579.40499999999997</v>
      </c>
      <c r="Y8" s="145">
        <v>603.21400000000006</v>
      </c>
      <c r="Z8" s="145">
        <v>623.20799999999997</v>
      </c>
      <c r="AA8" s="145">
        <v>629.72900000000004</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261.33699999999999</v>
      </c>
      <c r="D9" s="145">
        <v>271.77100000000002</v>
      </c>
      <c r="E9" s="145">
        <v>273.29000000000002</v>
      </c>
      <c r="F9" s="145">
        <v>277.983</v>
      </c>
      <c r="G9" s="145">
        <v>294.15100000000001</v>
      </c>
      <c r="H9" s="145">
        <v>291.81799999999998</v>
      </c>
      <c r="I9" s="145">
        <v>294.19</v>
      </c>
      <c r="J9" s="145">
        <v>312.89299999999997</v>
      </c>
      <c r="K9" s="145">
        <v>320.55</v>
      </c>
      <c r="L9" s="145">
        <v>352.96300000000002</v>
      </c>
      <c r="M9" s="145">
        <v>375.702</v>
      </c>
      <c r="N9" s="145">
        <v>384.63299999999998</v>
      </c>
      <c r="O9" s="145">
        <v>400.99099999999999</v>
      </c>
      <c r="P9" s="145">
        <v>412.84100000000001</v>
      </c>
      <c r="Q9" s="145">
        <v>412.61099999999999</v>
      </c>
      <c r="R9" s="145">
        <v>422.63600000000002</v>
      </c>
      <c r="S9" s="145">
        <v>431.92200000000003</v>
      </c>
      <c r="T9" s="145">
        <v>447.16800000000001</v>
      </c>
      <c r="U9" s="145">
        <v>475.21899999999999</v>
      </c>
      <c r="V9" s="145">
        <v>487.55799999999999</v>
      </c>
      <c r="W9" s="145">
        <v>471.404</v>
      </c>
      <c r="X9" s="145">
        <v>479.06099999999998</v>
      </c>
      <c r="Y9" s="145">
        <v>501.089</v>
      </c>
      <c r="Z9" s="145">
        <v>523.27200000000005</v>
      </c>
      <c r="AA9" s="145">
        <v>522.83299999999997</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231.697</v>
      </c>
      <c r="D10" s="145">
        <v>242.501</v>
      </c>
      <c r="E10" s="145">
        <v>244.20599999999999</v>
      </c>
      <c r="F10" s="145">
        <v>250.458</v>
      </c>
      <c r="G10" s="145">
        <v>264.24599999999998</v>
      </c>
      <c r="H10" s="145">
        <v>264.15499999999997</v>
      </c>
      <c r="I10" s="145">
        <v>268.15800000000002</v>
      </c>
      <c r="J10" s="145">
        <v>289.05599999999998</v>
      </c>
      <c r="K10" s="145">
        <v>300.2</v>
      </c>
      <c r="L10" s="145">
        <v>332.6</v>
      </c>
      <c r="M10" s="145">
        <v>355.279</v>
      </c>
      <c r="N10" s="145">
        <v>364.50599999999997</v>
      </c>
      <c r="O10" s="145">
        <v>380.69099999999997</v>
      </c>
      <c r="P10" s="145">
        <v>391.303</v>
      </c>
      <c r="Q10" s="145">
        <v>391.35500000000002</v>
      </c>
      <c r="R10" s="145">
        <v>403.03500000000003</v>
      </c>
      <c r="S10" s="145">
        <v>412.786</v>
      </c>
      <c r="T10" s="145">
        <v>427.21499999999997</v>
      </c>
      <c r="U10" s="145">
        <v>455.10300000000001</v>
      </c>
      <c r="V10" s="145">
        <v>466.88</v>
      </c>
      <c r="W10" s="145">
        <v>450.12900000000002</v>
      </c>
      <c r="X10" s="145">
        <v>457.25099999999998</v>
      </c>
      <c r="Y10" s="145">
        <v>478.90199999999999</v>
      </c>
      <c r="Z10" s="145">
        <v>499.52</v>
      </c>
      <c r="AA10" s="145">
        <v>498.017</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94.766999999999996</v>
      </c>
      <c r="D11" s="145">
        <v>85.671000000000006</v>
      </c>
      <c r="E11" s="145">
        <v>73.328999999999994</v>
      </c>
      <c r="F11" s="145">
        <v>65.864000000000004</v>
      </c>
      <c r="G11" s="145">
        <v>62.142000000000003</v>
      </c>
      <c r="H11" s="145">
        <v>58.814</v>
      </c>
      <c r="I11" s="145">
        <v>63.536000000000001</v>
      </c>
      <c r="J11" s="145">
        <v>67.198999999999998</v>
      </c>
      <c r="K11" s="145">
        <v>66.953999999999994</v>
      </c>
      <c r="L11" s="145">
        <v>70.608999999999995</v>
      </c>
      <c r="M11" s="145">
        <v>73.317999999999998</v>
      </c>
      <c r="N11" s="145">
        <v>77.844999999999999</v>
      </c>
      <c r="O11" s="145">
        <v>82.040999999999997</v>
      </c>
      <c r="P11" s="145">
        <v>84.56</v>
      </c>
      <c r="Q11" s="145">
        <v>88.331000000000003</v>
      </c>
      <c r="R11" s="145">
        <v>89.195999999999998</v>
      </c>
      <c r="S11" s="145">
        <v>91.218999999999994</v>
      </c>
      <c r="T11" s="145">
        <v>95.724000000000004</v>
      </c>
      <c r="U11" s="145">
        <v>97.174999999999997</v>
      </c>
      <c r="V11" s="145">
        <v>97.891999999999996</v>
      </c>
      <c r="W11" s="145">
        <v>101.61</v>
      </c>
      <c r="X11" s="145">
        <v>100.34399999999999</v>
      </c>
      <c r="Y11" s="145">
        <v>102.125</v>
      </c>
      <c r="Z11" s="145">
        <v>99.936000000000007</v>
      </c>
      <c r="AA11" s="145">
        <v>106.896</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412.27499999999998</v>
      </c>
      <c r="D12" s="145">
        <v>407.98099999999999</v>
      </c>
      <c r="E12" s="145">
        <v>405.74200000000002</v>
      </c>
      <c r="F12" s="145">
        <v>411.678</v>
      </c>
      <c r="G12" s="145">
        <v>419.29599999999999</v>
      </c>
      <c r="H12" s="145">
        <v>416.04</v>
      </c>
      <c r="I12" s="145">
        <v>425.28100000000001</v>
      </c>
      <c r="J12" s="145">
        <v>433.90800000000002</v>
      </c>
      <c r="K12" s="145">
        <v>453.31799999999998</v>
      </c>
      <c r="L12" s="145">
        <v>450.22899999999998</v>
      </c>
      <c r="M12" s="145">
        <v>446.63600000000002</v>
      </c>
      <c r="N12" s="145">
        <v>449.517</v>
      </c>
      <c r="O12" s="145">
        <v>465.20699999999999</v>
      </c>
      <c r="P12" s="145">
        <v>470.70699999999999</v>
      </c>
      <c r="Q12" s="145">
        <v>478.99700000000001</v>
      </c>
      <c r="R12" s="145">
        <v>505.11900000000003</v>
      </c>
      <c r="S12" s="145">
        <v>519.40200000000004</v>
      </c>
      <c r="T12" s="145">
        <v>542.78300000000002</v>
      </c>
      <c r="U12" s="145">
        <v>558.50199999999995</v>
      </c>
      <c r="V12" s="145">
        <v>575.41999999999996</v>
      </c>
      <c r="W12" s="145">
        <v>574.91800000000001</v>
      </c>
      <c r="X12" s="145">
        <v>589.21699999999998</v>
      </c>
      <c r="Y12" s="145">
        <v>623.66600000000005</v>
      </c>
      <c r="Z12" s="145">
        <v>670.73699999999997</v>
      </c>
      <c r="AA12" s="145">
        <v>692.125</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137.61500000000001</v>
      </c>
      <c r="D13" s="145">
        <v>136.15899999999999</v>
      </c>
      <c r="E13" s="145">
        <v>132.17400000000001</v>
      </c>
      <c r="F13" s="145">
        <v>135.477</v>
      </c>
      <c r="G13" s="145">
        <v>137.78200000000001</v>
      </c>
      <c r="H13" s="145">
        <v>132.98400000000001</v>
      </c>
      <c r="I13" s="145">
        <v>133.84100000000001</v>
      </c>
      <c r="J13" s="145">
        <v>134.38200000000001</v>
      </c>
      <c r="K13" s="145">
        <v>135.696</v>
      </c>
      <c r="L13" s="145">
        <v>123.477</v>
      </c>
      <c r="M13" s="145">
        <v>116.361</v>
      </c>
      <c r="N13" s="145">
        <v>118.292</v>
      </c>
      <c r="O13" s="145">
        <v>122.735</v>
      </c>
      <c r="P13" s="145">
        <v>118.955</v>
      </c>
      <c r="Q13" s="145">
        <v>117.524</v>
      </c>
      <c r="R13" s="145">
        <v>126.94199999999999</v>
      </c>
      <c r="S13" s="145">
        <v>132.631</v>
      </c>
      <c r="T13" s="145">
        <v>140.85599999999999</v>
      </c>
      <c r="U13" s="145">
        <v>148.422</v>
      </c>
      <c r="V13" s="145">
        <v>153.15799999999999</v>
      </c>
      <c r="W13" s="145">
        <v>149.67500000000001</v>
      </c>
      <c r="X13" s="145">
        <v>155.38200000000001</v>
      </c>
      <c r="Y13" s="145">
        <v>165.405</v>
      </c>
      <c r="Z13" s="145">
        <v>182.34800000000001</v>
      </c>
      <c r="AA13" s="145">
        <v>183.17599999999999</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52.33</v>
      </c>
      <c r="D14" s="145">
        <v>51.024000000000001</v>
      </c>
      <c r="E14" s="145">
        <v>52.277000000000001</v>
      </c>
      <c r="F14" s="145">
        <v>54.883000000000003</v>
      </c>
      <c r="G14" s="145">
        <v>57.796999999999997</v>
      </c>
      <c r="H14" s="145">
        <v>57.917000000000002</v>
      </c>
      <c r="I14" s="145">
        <v>64.323999999999998</v>
      </c>
      <c r="J14" s="145">
        <v>69.191000000000003</v>
      </c>
      <c r="K14" s="145">
        <v>69.906999999999996</v>
      </c>
      <c r="L14" s="145">
        <v>68.234999999999999</v>
      </c>
      <c r="M14" s="145">
        <v>70.099000000000004</v>
      </c>
      <c r="N14" s="145">
        <v>72.471999999999994</v>
      </c>
      <c r="O14" s="145">
        <v>78.069999999999993</v>
      </c>
      <c r="P14" s="145">
        <v>79.283000000000001</v>
      </c>
      <c r="Q14" s="145">
        <v>79.753</v>
      </c>
      <c r="R14" s="145">
        <v>81.456000000000003</v>
      </c>
      <c r="S14" s="145">
        <v>83.584000000000003</v>
      </c>
      <c r="T14" s="145">
        <v>87.771000000000001</v>
      </c>
      <c r="U14" s="145">
        <v>90.617000000000004</v>
      </c>
      <c r="V14" s="145">
        <v>88.337000000000003</v>
      </c>
      <c r="W14" s="145">
        <v>85.686999999999998</v>
      </c>
      <c r="X14" s="145">
        <v>83.995999999999995</v>
      </c>
      <c r="Y14" s="145">
        <v>88.918999999999997</v>
      </c>
      <c r="Z14" s="145">
        <v>95.331999999999994</v>
      </c>
      <c r="AA14" s="145">
        <v>101.271</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222.33</v>
      </c>
      <c r="D15" s="145">
        <v>220.798</v>
      </c>
      <c r="E15" s="145">
        <v>221.291</v>
      </c>
      <c r="F15" s="145">
        <v>221.31800000000001</v>
      </c>
      <c r="G15" s="145">
        <v>223.71700000000001</v>
      </c>
      <c r="H15" s="145">
        <v>225.13900000000001</v>
      </c>
      <c r="I15" s="145">
        <v>227.11600000000001</v>
      </c>
      <c r="J15" s="145">
        <v>230.33500000000001</v>
      </c>
      <c r="K15" s="145">
        <v>247.715</v>
      </c>
      <c r="L15" s="145">
        <v>258.517</v>
      </c>
      <c r="M15" s="145">
        <v>260.17599999999999</v>
      </c>
      <c r="N15" s="145">
        <v>258.75299999999999</v>
      </c>
      <c r="O15" s="145">
        <v>264.40199999999999</v>
      </c>
      <c r="P15" s="145">
        <v>272.46899999999999</v>
      </c>
      <c r="Q15" s="145">
        <v>281.72000000000003</v>
      </c>
      <c r="R15" s="145">
        <v>296.721</v>
      </c>
      <c r="S15" s="145">
        <v>303.18700000000001</v>
      </c>
      <c r="T15" s="145">
        <v>314.15600000000001</v>
      </c>
      <c r="U15" s="145">
        <v>319.46300000000002</v>
      </c>
      <c r="V15" s="145">
        <v>333.92500000000001</v>
      </c>
      <c r="W15" s="145">
        <v>339.55599999999998</v>
      </c>
      <c r="X15" s="145">
        <v>349.839</v>
      </c>
      <c r="Y15" s="145">
        <v>369.34199999999998</v>
      </c>
      <c r="Z15" s="145">
        <v>393.05700000000002</v>
      </c>
      <c r="AA15" s="145">
        <v>407.678</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-1</v>
      </c>
      <c r="E18" s="155">
        <v>-1.5</v>
      </c>
      <c r="F18" s="155">
        <v>0.3</v>
      </c>
      <c r="G18" s="155">
        <v>2.6</v>
      </c>
      <c r="H18" s="155">
        <v>-2.1</v>
      </c>
      <c r="I18" s="155">
        <v>1.9</v>
      </c>
      <c r="J18" s="155">
        <v>4</v>
      </c>
      <c r="K18" s="155">
        <v>3.4</v>
      </c>
      <c r="L18" s="155">
        <v>3.8</v>
      </c>
      <c r="M18" s="155">
        <v>2.5</v>
      </c>
      <c r="N18" s="155">
        <v>1.9</v>
      </c>
      <c r="O18" s="155">
        <v>3.8</v>
      </c>
      <c r="P18" s="155">
        <v>2.1</v>
      </c>
      <c r="Q18" s="155">
        <v>1.4</v>
      </c>
      <c r="R18" s="155">
        <v>3.5</v>
      </c>
      <c r="S18" s="155">
        <v>2.6</v>
      </c>
      <c r="T18" s="155">
        <v>4</v>
      </c>
      <c r="U18" s="155">
        <v>4</v>
      </c>
      <c r="V18" s="155">
        <v>2.5</v>
      </c>
      <c r="W18" s="155">
        <v>-1.2</v>
      </c>
      <c r="X18" s="155">
        <v>1.7</v>
      </c>
      <c r="Y18" s="155">
        <v>4.9000000000000004</v>
      </c>
      <c r="Z18" s="155">
        <v>5.5</v>
      </c>
      <c r="AA18" s="155">
        <v>2.2999999999999998</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-10.8</v>
      </c>
      <c r="E19" s="155">
        <v>1.9</v>
      </c>
      <c r="F19" s="155">
        <v>-1.8</v>
      </c>
      <c r="G19" s="155">
        <v>0.6</v>
      </c>
      <c r="H19" s="155">
        <v>-19.8</v>
      </c>
      <c r="I19" s="155">
        <v>-3.9</v>
      </c>
      <c r="J19" s="155">
        <v>4.9000000000000004</v>
      </c>
      <c r="K19" s="155">
        <v>5.9</v>
      </c>
      <c r="L19" s="155">
        <v>0.8</v>
      </c>
      <c r="M19" s="155">
        <v>1.7</v>
      </c>
      <c r="N19" s="155">
        <v>4.5</v>
      </c>
      <c r="O19" s="155">
        <v>-0.6</v>
      </c>
      <c r="P19" s="155">
        <v>1.1000000000000001</v>
      </c>
      <c r="Q19" s="155">
        <v>5.8</v>
      </c>
      <c r="R19" s="155">
        <v>-3.3</v>
      </c>
      <c r="S19" s="155">
        <v>4.5</v>
      </c>
      <c r="T19" s="155">
        <v>0</v>
      </c>
      <c r="U19" s="155">
        <v>-0.7</v>
      </c>
      <c r="V19" s="155">
        <v>-1.8</v>
      </c>
      <c r="W19" s="155">
        <v>-2.4</v>
      </c>
      <c r="X19" s="155">
        <v>-0.8</v>
      </c>
      <c r="Y19" s="155">
        <v>2.2000000000000002</v>
      </c>
      <c r="Z19" s="155">
        <v>6.6</v>
      </c>
      <c r="AA19" s="155">
        <v>5.3</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0.4</v>
      </c>
      <c r="E20" s="155">
        <v>-3</v>
      </c>
      <c r="F20" s="155">
        <v>-0.8</v>
      </c>
      <c r="G20" s="155">
        <v>3.6</v>
      </c>
      <c r="H20" s="155">
        <v>-1.6</v>
      </c>
      <c r="I20" s="155">
        <v>2</v>
      </c>
      <c r="J20" s="155">
        <v>6.3</v>
      </c>
      <c r="K20" s="155">
        <v>2</v>
      </c>
      <c r="L20" s="155">
        <v>9.3000000000000007</v>
      </c>
      <c r="M20" s="155">
        <v>6</v>
      </c>
      <c r="N20" s="155">
        <v>3</v>
      </c>
      <c r="O20" s="155">
        <v>4.4000000000000004</v>
      </c>
      <c r="P20" s="155">
        <v>3</v>
      </c>
      <c r="Q20" s="155">
        <v>0.7</v>
      </c>
      <c r="R20" s="155">
        <v>2.2000000000000002</v>
      </c>
      <c r="S20" s="155">
        <v>2.2000000000000002</v>
      </c>
      <c r="T20" s="155">
        <v>3.8</v>
      </c>
      <c r="U20" s="155">
        <v>5.4</v>
      </c>
      <c r="V20" s="155">
        <v>2.2999999999999998</v>
      </c>
      <c r="W20" s="155">
        <v>-2.1</v>
      </c>
      <c r="X20" s="155">
        <v>1.1000000000000001</v>
      </c>
      <c r="Y20" s="155">
        <v>4.0999999999999996</v>
      </c>
      <c r="Z20" s="155">
        <v>3.3</v>
      </c>
      <c r="AA20" s="155">
        <v>1</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4</v>
      </c>
      <c r="E21" s="155">
        <v>0.6</v>
      </c>
      <c r="F21" s="155">
        <v>1.7</v>
      </c>
      <c r="G21" s="155">
        <v>5.8</v>
      </c>
      <c r="H21" s="155">
        <v>-0.8</v>
      </c>
      <c r="I21" s="155">
        <v>0.8</v>
      </c>
      <c r="J21" s="155">
        <v>6.4</v>
      </c>
      <c r="K21" s="155">
        <v>2.4</v>
      </c>
      <c r="L21" s="155">
        <v>10.1</v>
      </c>
      <c r="M21" s="155">
        <v>6.4</v>
      </c>
      <c r="N21" s="155">
        <v>2.4</v>
      </c>
      <c r="O21" s="155">
        <v>4.3</v>
      </c>
      <c r="P21" s="155">
        <v>3</v>
      </c>
      <c r="Q21" s="155">
        <v>-0.1</v>
      </c>
      <c r="R21" s="155">
        <v>2.4</v>
      </c>
      <c r="S21" s="155">
        <v>2.2000000000000002</v>
      </c>
      <c r="T21" s="155">
        <v>3.5</v>
      </c>
      <c r="U21" s="155">
        <v>6.3</v>
      </c>
      <c r="V21" s="155">
        <v>2.6</v>
      </c>
      <c r="W21" s="155">
        <v>-3.3</v>
      </c>
      <c r="X21" s="155">
        <v>1.6</v>
      </c>
      <c r="Y21" s="155">
        <v>4.5999999999999996</v>
      </c>
      <c r="Z21" s="155">
        <v>4.4000000000000004</v>
      </c>
      <c r="AA21" s="155">
        <v>-0.1</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4.7</v>
      </c>
      <c r="E22" s="155">
        <v>0.7</v>
      </c>
      <c r="F22" s="155">
        <v>2.6</v>
      </c>
      <c r="G22" s="155">
        <v>5.5</v>
      </c>
      <c r="H22" s="155">
        <v>0</v>
      </c>
      <c r="I22" s="155">
        <v>1.5</v>
      </c>
      <c r="J22" s="155">
        <v>7.8</v>
      </c>
      <c r="K22" s="155">
        <v>3.9</v>
      </c>
      <c r="L22" s="155">
        <v>10.8</v>
      </c>
      <c r="M22" s="155">
        <v>6.8</v>
      </c>
      <c r="N22" s="155">
        <v>2.6</v>
      </c>
      <c r="O22" s="155">
        <v>4.4000000000000004</v>
      </c>
      <c r="P22" s="155">
        <v>2.8</v>
      </c>
      <c r="Q22" s="155">
        <v>0</v>
      </c>
      <c r="R22" s="155">
        <v>3</v>
      </c>
      <c r="S22" s="155">
        <v>2.4</v>
      </c>
      <c r="T22" s="155">
        <v>3.5</v>
      </c>
      <c r="U22" s="155">
        <v>6.5</v>
      </c>
      <c r="V22" s="155">
        <v>2.6</v>
      </c>
      <c r="W22" s="155">
        <v>-3.6</v>
      </c>
      <c r="X22" s="155">
        <v>1.6</v>
      </c>
      <c r="Y22" s="155">
        <v>4.7</v>
      </c>
      <c r="Z22" s="155">
        <v>4.3</v>
      </c>
      <c r="AA22" s="155">
        <v>-0.3</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-9.6</v>
      </c>
      <c r="E23" s="155">
        <v>-14.4</v>
      </c>
      <c r="F23" s="155">
        <v>-10.199999999999999</v>
      </c>
      <c r="G23" s="155">
        <v>-5.7</v>
      </c>
      <c r="H23" s="155">
        <v>-5.4</v>
      </c>
      <c r="I23" s="155">
        <v>8</v>
      </c>
      <c r="J23" s="155">
        <v>5.8</v>
      </c>
      <c r="K23" s="155">
        <v>-0.4</v>
      </c>
      <c r="L23" s="155">
        <v>5.5</v>
      </c>
      <c r="M23" s="155">
        <v>3.8</v>
      </c>
      <c r="N23" s="155">
        <v>6.2</v>
      </c>
      <c r="O23" s="155">
        <v>5.4</v>
      </c>
      <c r="P23" s="155">
        <v>3.1</v>
      </c>
      <c r="Q23" s="155">
        <v>4.5</v>
      </c>
      <c r="R23" s="155">
        <v>1</v>
      </c>
      <c r="S23" s="155">
        <v>2.2999999999999998</v>
      </c>
      <c r="T23" s="155">
        <v>4.9000000000000004</v>
      </c>
      <c r="U23" s="155">
        <v>1.5</v>
      </c>
      <c r="V23" s="155">
        <v>0.7</v>
      </c>
      <c r="W23" s="155">
        <v>3.8</v>
      </c>
      <c r="X23" s="155">
        <v>-1.2</v>
      </c>
      <c r="Y23" s="155">
        <v>1.8</v>
      </c>
      <c r="Z23" s="155">
        <v>-2.1</v>
      </c>
      <c r="AA23" s="155">
        <v>7</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-1</v>
      </c>
      <c r="E24" s="155">
        <v>-0.5</v>
      </c>
      <c r="F24" s="155">
        <v>1.5</v>
      </c>
      <c r="G24" s="155">
        <v>1.9</v>
      </c>
      <c r="H24" s="155">
        <v>-0.8</v>
      </c>
      <c r="I24" s="155">
        <v>2.2000000000000002</v>
      </c>
      <c r="J24" s="155">
        <v>2</v>
      </c>
      <c r="K24" s="155">
        <v>4.5</v>
      </c>
      <c r="L24" s="155">
        <v>-0.7</v>
      </c>
      <c r="M24" s="155">
        <v>-0.8</v>
      </c>
      <c r="N24" s="155">
        <v>0.6</v>
      </c>
      <c r="O24" s="155">
        <v>3.5</v>
      </c>
      <c r="P24" s="155">
        <v>1.2</v>
      </c>
      <c r="Q24" s="155">
        <v>1.8</v>
      </c>
      <c r="R24" s="155">
        <v>5.5</v>
      </c>
      <c r="S24" s="155">
        <v>2.8</v>
      </c>
      <c r="T24" s="155">
        <v>4.5</v>
      </c>
      <c r="U24" s="155">
        <v>2.9</v>
      </c>
      <c r="V24" s="155">
        <v>3</v>
      </c>
      <c r="W24" s="155">
        <v>-0.1</v>
      </c>
      <c r="X24" s="155">
        <v>2.5</v>
      </c>
      <c r="Y24" s="155">
        <v>5.8</v>
      </c>
      <c r="Z24" s="155">
        <v>7.5</v>
      </c>
      <c r="AA24" s="155">
        <v>3.2</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-1.1000000000000001</v>
      </c>
      <c r="E25" s="155">
        <v>-2.9</v>
      </c>
      <c r="F25" s="155">
        <v>2.5</v>
      </c>
      <c r="G25" s="155">
        <v>1.7</v>
      </c>
      <c r="H25" s="155">
        <v>-3.5</v>
      </c>
      <c r="I25" s="155">
        <v>0.6</v>
      </c>
      <c r="J25" s="155">
        <v>0.4</v>
      </c>
      <c r="K25" s="155">
        <v>1</v>
      </c>
      <c r="L25" s="155">
        <v>-9</v>
      </c>
      <c r="M25" s="155">
        <v>-5.8</v>
      </c>
      <c r="N25" s="155">
        <v>1.7</v>
      </c>
      <c r="O25" s="155">
        <v>3.8</v>
      </c>
      <c r="P25" s="155">
        <v>-3.1</v>
      </c>
      <c r="Q25" s="155">
        <v>-1.2</v>
      </c>
      <c r="R25" s="155">
        <v>8</v>
      </c>
      <c r="S25" s="155">
        <v>4.5</v>
      </c>
      <c r="T25" s="155">
        <v>6.2</v>
      </c>
      <c r="U25" s="155">
        <v>5.4</v>
      </c>
      <c r="V25" s="155">
        <v>3.2</v>
      </c>
      <c r="W25" s="155">
        <v>-2.2999999999999998</v>
      </c>
      <c r="X25" s="155">
        <v>3.8</v>
      </c>
      <c r="Y25" s="155">
        <v>6.5</v>
      </c>
      <c r="Z25" s="155">
        <v>10.199999999999999</v>
      </c>
      <c r="AA25" s="155">
        <v>0.5</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-2.5</v>
      </c>
      <c r="E26" s="155">
        <v>2.5</v>
      </c>
      <c r="F26" s="155">
        <v>5</v>
      </c>
      <c r="G26" s="155">
        <v>5.3</v>
      </c>
      <c r="H26" s="155">
        <v>0.2</v>
      </c>
      <c r="I26" s="155">
        <v>11.1</v>
      </c>
      <c r="J26" s="155">
        <v>7.6</v>
      </c>
      <c r="K26" s="155">
        <v>1</v>
      </c>
      <c r="L26" s="155">
        <v>-2.4</v>
      </c>
      <c r="M26" s="155">
        <v>2.7</v>
      </c>
      <c r="N26" s="155">
        <v>3.4</v>
      </c>
      <c r="O26" s="155">
        <v>7.7</v>
      </c>
      <c r="P26" s="155">
        <v>1.6</v>
      </c>
      <c r="Q26" s="155">
        <v>0.6</v>
      </c>
      <c r="R26" s="155">
        <v>2.1</v>
      </c>
      <c r="S26" s="155">
        <v>2.6</v>
      </c>
      <c r="T26" s="155">
        <v>5</v>
      </c>
      <c r="U26" s="155">
        <v>3.2</v>
      </c>
      <c r="V26" s="155">
        <v>-2.5</v>
      </c>
      <c r="W26" s="155">
        <v>-3</v>
      </c>
      <c r="X26" s="155">
        <v>-2</v>
      </c>
      <c r="Y26" s="155">
        <v>5.9</v>
      </c>
      <c r="Z26" s="155">
        <v>7.2</v>
      </c>
      <c r="AA26" s="155">
        <v>6.2</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-0.7</v>
      </c>
      <c r="E27" s="155">
        <v>0.2</v>
      </c>
      <c r="F27" s="155">
        <v>0</v>
      </c>
      <c r="G27" s="155">
        <v>1.1000000000000001</v>
      </c>
      <c r="H27" s="155">
        <v>0.6</v>
      </c>
      <c r="I27" s="155">
        <v>0.9</v>
      </c>
      <c r="J27" s="155">
        <v>1.4</v>
      </c>
      <c r="K27" s="155">
        <v>7.5</v>
      </c>
      <c r="L27" s="155">
        <v>4.4000000000000004</v>
      </c>
      <c r="M27" s="155">
        <v>0.6</v>
      </c>
      <c r="N27" s="155">
        <v>-0.5</v>
      </c>
      <c r="O27" s="155">
        <v>2.2000000000000002</v>
      </c>
      <c r="P27" s="155">
        <v>3.1</v>
      </c>
      <c r="Q27" s="155">
        <v>3.4</v>
      </c>
      <c r="R27" s="155">
        <v>5.3</v>
      </c>
      <c r="S27" s="155">
        <v>2.2000000000000002</v>
      </c>
      <c r="T27" s="155">
        <v>3.6</v>
      </c>
      <c r="U27" s="155">
        <v>1.7</v>
      </c>
      <c r="V27" s="155">
        <v>4.5</v>
      </c>
      <c r="W27" s="155">
        <v>1.7</v>
      </c>
      <c r="X27" s="155">
        <v>3</v>
      </c>
      <c r="Y27" s="155">
        <v>5.6</v>
      </c>
      <c r="Z27" s="155">
        <v>6.4</v>
      </c>
      <c r="AA27" s="155">
        <v>3.7</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5.5</v>
      </c>
      <c r="D31" s="157">
        <v>4.9000000000000004</v>
      </c>
      <c r="E31" s="157">
        <v>5.0999999999999996</v>
      </c>
      <c r="F31" s="157">
        <v>5</v>
      </c>
      <c r="G31" s="157">
        <v>4.9000000000000004</v>
      </c>
      <c r="H31" s="157">
        <v>4</v>
      </c>
      <c r="I31" s="157">
        <v>3.8</v>
      </c>
      <c r="J31" s="157">
        <v>3.8</v>
      </c>
      <c r="K31" s="157">
        <v>3.9</v>
      </c>
      <c r="L31" s="157">
        <v>3.8</v>
      </c>
      <c r="M31" s="157">
        <v>3.8</v>
      </c>
      <c r="N31" s="157">
        <v>3.9</v>
      </c>
      <c r="O31" s="157">
        <v>3.7</v>
      </c>
      <c r="P31" s="157">
        <v>3.7</v>
      </c>
      <c r="Q31" s="157">
        <v>3.8</v>
      </c>
      <c r="R31" s="157">
        <v>3.6</v>
      </c>
      <c r="S31" s="157">
        <v>3.7</v>
      </c>
      <c r="T31" s="157">
        <v>3.5</v>
      </c>
      <c r="U31" s="157">
        <v>3.4</v>
      </c>
      <c r="V31" s="157">
        <v>3.2</v>
      </c>
      <c r="W31" s="157">
        <v>3.2</v>
      </c>
      <c r="X31" s="157">
        <v>3.1</v>
      </c>
      <c r="Y31" s="157">
        <v>3</v>
      </c>
      <c r="Z31" s="157">
        <v>3</v>
      </c>
      <c r="AA31" s="157">
        <v>3.1</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43.8</v>
      </c>
      <c r="D32" s="157">
        <v>44.4</v>
      </c>
      <c r="E32" s="157">
        <v>43.7</v>
      </c>
      <c r="F32" s="157">
        <v>43.2</v>
      </c>
      <c r="G32" s="157">
        <v>43.7</v>
      </c>
      <c r="H32" s="157">
        <v>43.9</v>
      </c>
      <c r="I32" s="157">
        <v>44</v>
      </c>
      <c r="J32" s="157">
        <v>44.9</v>
      </c>
      <c r="K32" s="157">
        <v>44.3</v>
      </c>
      <c r="L32" s="157">
        <v>46.6</v>
      </c>
      <c r="M32" s="157">
        <v>48.2</v>
      </c>
      <c r="N32" s="157">
        <v>48.7</v>
      </c>
      <c r="O32" s="157">
        <v>49</v>
      </c>
      <c r="P32" s="157">
        <v>49.5</v>
      </c>
      <c r="Q32" s="157">
        <v>49.2</v>
      </c>
      <c r="R32" s="157">
        <v>48.5</v>
      </c>
      <c r="S32" s="157">
        <v>48.3</v>
      </c>
      <c r="T32" s="157">
        <v>48.2</v>
      </c>
      <c r="U32" s="157">
        <v>48.9</v>
      </c>
      <c r="V32" s="157">
        <v>48.8</v>
      </c>
      <c r="W32" s="157">
        <v>48.3</v>
      </c>
      <c r="X32" s="157">
        <v>48</v>
      </c>
      <c r="Y32" s="157">
        <v>47.7</v>
      </c>
      <c r="Z32" s="157">
        <v>46.7</v>
      </c>
      <c r="AA32" s="157">
        <v>46.1</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32.1</v>
      </c>
      <c r="D33" s="157">
        <v>33.799999999999997</v>
      </c>
      <c r="E33" s="157">
        <v>34.5</v>
      </c>
      <c r="F33" s="157">
        <v>35</v>
      </c>
      <c r="G33" s="157">
        <v>36.1</v>
      </c>
      <c r="H33" s="157">
        <v>36.5</v>
      </c>
      <c r="I33" s="157">
        <v>36.1</v>
      </c>
      <c r="J33" s="157">
        <v>37</v>
      </c>
      <c r="K33" s="157">
        <v>36.6</v>
      </c>
      <c r="L33" s="157">
        <v>38.9</v>
      </c>
      <c r="M33" s="157">
        <v>40.4</v>
      </c>
      <c r="N33" s="157">
        <v>40.5</v>
      </c>
      <c r="O33" s="157">
        <v>40.700000000000003</v>
      </c>
      <c r="P33" s="157">
        <v>41.1</v>
      </c>
      <c r="Q33" s="157">
        <v>40.5</v>
      </c>
      <c r="R33" s="157">
        <v>40.1</v>
      </c>
      <c r="S33" s="157">
        <v>39.9</v>
      </c>
      <c r="T33" s="157">
        <v>39.700000000000003</v>
      </c>
      <c r="U33" s="157">
        <v>40.6</v>
      </c>
      <c r="V33" s="157">
        <v>40.700000000000003</v>
      </c>
      <c r="W33" s="157">
        <v>39.799999999999997</v>
      </c>
      <c r="X33" s="157">
        <v>39.700000000000003</v>
      </c>
      <c r="Y33" s="157">
        <v>39.6</v>
      </c>
      <c r="Z33" s="157">
        <v>39.200000000000003</v>
      </c>
      <c r="AA33" s="157">
        <v>38.299999999999997</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28.5</v>
      </c>
      <c r="D34" s="157">
        <v>30.1</v>
      </c>
      <c r="E34" s="157">
        <v>30.8</v>
      </c>
      <c r="F34" s="157">
        <v>31.5</v>
      </c>
      <c r="G34" s="157">
        <v>32.4</v>
      </c>
      <c r="H34" s="157">
        <v>33.1</v>
      </c>
      <c r="I34" s="157">
        <v>32.9</v>
      </c>
      <c r="J34" s="157">
        <v>34.200000000000003</v>
      </c>
      <c r="K34" s="157">
        <v>34.299999999999997</v>
      </c>
      <c r="L34" s="157">
        <v>36.6</v>
      </c>
      <c r="M34" s="157">
        <v>38.200000000000003</v>
      </c>
      <c r="N34" s="157">
        <v>38.4</v>
      </c>
      <c r="O34" s="157">
        <v>38.700000000000003</v>
      </c>
      <c r="P34" s="157">
        <v>38.9</v>
      </c>
      <c r="Q34" s="157">
        <v>38.4</v>
      </c>
      <c r="R34" s="157">
        <v>38.200000000000003</v>
      </c>
      <c r="S34" s="157">
        <v>38.1</v>
      </c>
      <c r="T34" s="157">
        <v>38</v>
      </c>
      <c r="U34" s="157">
        <v>38.9</v>
      </c>
      <c r="V34" s="157">
        <v>38.9</v>
      </c>
      <c r="W34" s="157">
        <v>38</v>
      </c>
      <c r="X34" s="157">
        <v>37.9</v>
      </c>
      <c r="Y34" s="157">
        <v>37.9</v>
      </c>
      <c r="Z34" s="157">
        <v>37.4</v>
      </c>
      <c r="AA34" s="157">
        <v>36.5</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11.7</v>
      </c>
      <c r="D35" s="157">
        <v>10.6</v>
      </c>
      <c r="E35" s="157">
        <v>9.1999999999999993</v>
      </c>
      <c r="F35" s="157">
        <v>8.3000000000000007</v>
      </c>
      <c r="G35" s="157">
        <v>7.6</v>
      </c>
      <c r="H35" s="157">
        <v>7.4</v>
      </c>
      <c r="I35" s="157">
        <v>7.8</v>
      </c>
      <c r="J35" s="157">
        <v>7.9</v>
      </c>
      <c r="K35" s="157">
        <v>7.7</v>
      </c>
      <c r="L35" s="157">
        <v>7.8</v>
      </c>
      <c r="M35" s="157">
        <v>7.9</v>
      </c>
      <c r="N35" s="157">
        <v>8.1999999999999993</v>
      </c>
      <c r="O35" s="157">
        <v>8.3000000000000007</v>
      </c>
      <c r="P35" s="157">
        <v>8.4</v>
      </c>
      <c r="Q35" s="157">
        <v>8.6999999999999993</v>
      </c>
      <c r="R35" s="157">
        <v>8.5</v>
      </c>
      <c r="S35" s="157">
        <v>8.4</v>
      </c>
      <c r="T35" s="157">
        <v>8.5</v>
      </c>
      <c r="U35" s="157">
        <v>8.3000000000000007</v>
      </c>
      <c r="V35" s="157">
        <v>8.1999999999999993</v>
      </c>
      <c r="W35" s="157">
        <v>8.6</v>
      </c>
      <c r="X35" s="157">
        <v>8.3000000000000007</v>
      </c>
      <c r="Y35" s="157">
        <v>8.1</v>
      </c>
      <c r="Z35" s="157">
        <v>7.5</v>
      </c>
      <c r="AA35" s="157">
        <v>7.8</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50.7</v>
      </c>
      <c r="D36" s="157">
        <v>50.7</v>
      </c>
      <c r="E36" s="157">
        <v>51.2</v>
      </c>
      <c r="F36" s="157">
        <v>51.8</v>
      </c>
      <c r="G36" s="157">
        <v>51.4</v>
      </c>
      <c r="H36" s="157">
        <v>52.1</v>
      </c>
      <c r="I36" s="157">
        <v>52.3</v>
      </c>
      <c r="J36" s="157">
        <v>51.3</v>
      </c>
      <c r="K36" s="157">
        <v>51.8</v>
      </c>
      <c r="L36" s="157">
        <v>49.6</v>
      </c>
      <c r="M36" s="157">
        <v>48</v>
      </c>
      <c r="N36" s="157">
        <v>47.4</v>
      </c>
      <c r="O36" s="157">
        <v>47.2</v>
      </c>
      <c r="P36" s="157">
        <v>46.8</v>
      </c>
      <c r="Q36" s="157">
        <v>47</v>
      </c>
      <c r="R36" s="157">
        <v>47.9</v>
      </c>
      <c r="S36" s="157">
        <v>48</v>
      </c>
      <c r="T36" s="157">
        <v>48.2</v>
      </c>
      <c r="U36" s="157">
        <v>47.7</v>
      </c>
      <c r="V36" s="157">
        <v>48</v>
      </c>
      <c r="W36" s="157">
        <v>48.5</v>
      </c>
      <c r="X36" s="157">
        <v>48.9</v>
      </c>
      <c r="Y36" s="157">
        <v>49.3</v>
      </c>
      <c r="Z36" s="157">
        <v>50.3</v>
      </c>
      <c r="AA36" s="157">
        <v>50.7</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16.899999999999999</v>
      </c>
      <c r="D37" s="157">
        <v>16.899999999999999</v>
      </c>
      <c r="E37" s="157">
        <v>16.7</v>
      </c>
      <c r="F37" s="157">
        <v>17</v>
      </c>
      <c r="G37" s="157">
        <v>16.899999999999999</v>
      </c>
      <c r="H37" s="157">
        <v>16.600000000000001</v>
      </c>
      <c r="I37" s="157">
        <v>16.399999999999999</v>
      </c>
      <c r="J37" s="157">
        <v>15.9</v>
      </c>
      <c r="K37" s="157">
        <v>15.5</v>
      </c>
      <c r="L37" s="157">
        <v>13.6</v>
      </c>
      <c r="M37" s="157">
        <v>12.5</v>
      </c>
      <c r="N37" s="157">
        <v>12.5</v>
      </c>
      <c r="O37" s="157">
        <v>12.5</v>
      </c>
      <c r="P37" s="157">
        <v>11.8</v>
      </c>
      <c r="Q37" s="157">
        <v>11.5</v>
      </c>
      <c r="R37" s="157">
        <v>12</v>
      </c>
      <c r="S37" s="157">
        <v>12.3</v>
      </c>
      <c r="T37" s="157">
        <v>12.5</v>
      </c>
      <c r="U37" s="157">
        <v>12.7</v>
      </c>
      <c r="V37" s="157">
        <v>12.8</v>
      </c>
      <c r="W37" s="157">
        <v>12.6</v>
      </c>
      <c r="X37" s="157">
        <v>12.9</v>
      </c>
      <c r="Y37" s="157">
        <v>13.1</v>
      </c>
      <c r="Z37" s="157">
        <v>13.7</v>
      </c>
      <c r="AA37" s="157">
        <v>13.4</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6.4</v>
      </c>
      <c r="D38" s="157">
        <v>6.3</v>
      </c>
      <c r="E38" s="157">
        <v>6.6</v>
      </c>
      <c r="F38" s="157">
        <v>6.9</v>
      </c>
      <c r="G38" s="157">
        <v>7.1</v>
      </c>
      <c r="H38" s="157">
        <v>7.3</v>
      </c>
      <c r="I38" s="157">
        <v>7.9</v>
      </c>
      <c r="J38" s="157">
        <v>8.1999999999999993</v>
      </c>
      <c r="K38" s="157">
        <v>8</v>
      </c>
      <c r="L38" s="157">
        <v>7.5</v>
      </c>
      <c r="M38" s="157">
        <v>7.5</v>
      </c>
      <c r="N38" s="157">
        <v>7.6</v>
      </c>
      <c r="O38" s="157">
        <v>7.9</v>
      </c>
      <c r="P38" s="157">
        <v>7.9</v>
      </c>
      <c r="Q38" s="157">
        <v>7.8</v>
      </c>
      <c r="R38" s="157">
        <v>7.7</v>
      </c>
      <c r="S38" s="157">
        <v>7.7</v>
      </c>
      <c r="T38" s="157">
        <v>7.8</v>
      </c>
      <c r="U38" s="157">
        <v>7.7</v>
      </c>
      <c r="V38" s="157">
        <v>7.4</v>
      </c>
      <c r="W38" s="157">
        <v>7.2</v>
      </c>
      <c r="X38" s="157">
        <v>7</v>
      </c>
      <c r="Y38" s="157">
        <v>7</v>
      </c>
      <c r="Z38" s="157">
        <v>7.1</v>
      </c>
      <c r="AA38" s="157">
        <v>7.4</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27.3</v>
      </c>
      <c r="D39" s="157">
        <v>27.4</v>
      </c>
      <c r="E39" s="157">
        <v>27.9</v>
      </c>
      <c r="F39" s="157">
        <v>27.8</v>
      </c>
      <c r="G39" s="157">
        <v>27.4</v>
      </c>
      <c r="H39" s="157">
        <v>28.2</v>
      </c>
      <c r="I39" s="157">
        <v>27.9</v>
      </c>
      <c r="J39" s="157">
        <v>27.2</v>
      </c>
      <c r="K39" s="157">
        <v>28.3</v>
      </c>
      <c r="L39" s="157">
        <v>28.5</v>
      </c>
      <c r="M39" s="157">
        <v>28</v>
      </c>
      <c r="N39" s="157">
        <v>27.3</v>
      </c>
      <c r="O39" s="157">
        <v>26.8</v>
      </c>
      <c r="P39" s="157">
        <v>27.1</v>
      </c>
      <c r="Q39" s="157">
        <v>27.6</v>
      </c>
      <c r="R39" s="157">
        <v>28.1</v>
      </c>
      <c r="S39" s="157">
        <v>28</v>
      </c>
      <c r="T39" s="157">
        <v>27.9</v>
      </c>
      <c r="U39" s="157">
        <v>27.3</v>
      </c>
      <c r="V39" s="157">
        <v>27.8</v>
      </c>
      <c r="W39" s="157">
        <v>28.6</v>
      </c>
      <c r="X39" s="157">
        <v>29</v>
      </c>
      <c r="Y39" s="157">
        <v>29.2</v>
      </c>
      <c r="Z39" s="157">
        <v>29.5</v>
      </c>
      <c r="AA39" s="157">
        <v>29.9</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3.5</v>
      </c>
      <c r="D42" s="162">
        <v>3.5</v>
      </c>
      <c r="E42" s="162">
        <v>3.4</v>
      </c>
      <c r="F42" s="162">
        <v>3.4</v>
      </c>
      <c r="G42" s="162">
        <v>3.5</v>
      </c>
      <c r="H42" s="162">
        <v>3.4</v>
      </c>
      <c r="I42" s="162">
        <v>3.4</v>
      </c>
      <c r="J42" s="162">
        <v>3.5</v>
      </c>
      <c r="K42" s="162">
        <v>3.5</v>
      </c>
      <c r="L42" s="162">
        <v>3.6</v>
      </c>
      <c r="M42" s="162">
        <v>3.6</v>
      </c>
      <c r="N42" s="162">
        <v>3.5</v>
      </c>
      <c r="O42" s="162">
        <v>3.5</v>
      </c>
      <c r="P42" s="162">
        <v>3.5</v>
      </c>
      <c r="Q42" s="162">
        <v>3.4</v>
      </c>
      <c r="R42" s="162">
        <v>3.4</v>
      </c>
      <c r="S42" s="162">
        <v>3.4</v>
      </c>
      <c r="T42" s="162">
        <v>3.3</v>
      </c>
      <c r="U42" s="162">
        <v>3.4</v>
      </c>
      <c r="V42" s="162">
        <v>3.3</v>
      </c>
      <c r="W42" s="162">
        <v>3.3</v>
      </c>
      <c r="X42" s="162">
        <v>3.2</v>
      </c>
      <c r="Y42" s="162">
        <v>3.2</v>
      </c>
      <c r="Z42" s="162">
        <v>3.2</v>
      </c>
      <c r="AA42" s="162">
        <v>3.1</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8.6</v>
      </c>
      <c r="D43" s="163">
        <v>8.3000000000000007</v>
      </c>
      <c r="E43" s="163">
        <v>8.8000000000000007</v>
      </c>
      <c r="F43" s="163">
        <v>9.1</v>
      </c>
      <c r="G43" s="163">
        <v>9.5</v>
      </c>
      <c r="H43" s="163">
        <v>8.1999999999999993</v>
      </c>
      <c r="I43" s="163">
        <v>8</v>
      </c>
      <c r="J43" s="163">
        <v>8.1</v>
      </c>
      <c r="K43" s="163">
        <v>8.3000000000000007</v>
      </c>
      <c r="L43" s="163">
        <v>8.5</v>
      </c>
      <c r="M43" s="163">
        <v>8.6</v>
      </c>
      <c r="N43" s="163">
        <v>8.5</v>
      </c>
      <c r="O43" s="163">
        <v>7.8</v>
      </c>
      <c r="P43" s="163">
        <v>8</v>
      </c>
      <c r="Q43" s="163">
        <v>8.6999999999999993</v>
      </c>
      <c r="R43" s="163">
        <v>8.4</v>
      </c>
      <c r="S43" s="163">
        <v>8.5</v>
      </c>
      <c r="T43" s="163">
        <v>8.6</v>
      </c>
      <c r="U43" s="163">
        <v>8.5</v>
      </c>
      <c r="V43" s="163">
        <v>8.4</v>
      </c>
      <c r="W43" s="163">
        <v>8.4</v>
      </c>
      <c r="X43" s="163">
        <v>8.5</v>
      </c>
      <c r="Y43" s="163">
        <v>8.4</v>
      </c>
      <c r="Z43" s="163">
        <v>8.5</v>
      </c>
      <c r="AA43" s="163">
        <v>8.6999999999999993</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4.5999999999999996</v>
      </c>
      <c r="D44" s="163">
        <v>4.5999999999999996</v>
      </c>
      <c r="E44" s="163">
        <v>4.5999999999999996</v>
      </c>
      <c r="F44" s="163">
        <v>4.5999999999999996</v>
      </c>
      <c r="G44" s="163">
        <v>4.8</v>
      </c>
      <c r="H44" s="163">
        <v>4.7</v>
      </c>
      <c r="I44" s="163">
        <v>4.7</v>
      </c>
      <c r="J44" s="163">
        <v>4.7</v>
      </c>
      <c r="K44" s="163">
        <v>4.5999999999999996</v>
      </c>
      <c r="L44" s="163">
        <v>5.2</v>
      </c>
      <c r="M44" s="163">
        <v>5.3</v>
      </c>
      <c r="N44" s="163">
        <v>5.0999999999999996</v>
      </c>
      <c r="O44" s="163">
        <v>5.0999999999999996</v>
      </c>
      <c r="P44" s="163">
        <v>5.2</v>
      </c>
      <c r="Q44" s="163">
        <v>5.0999999999999996</v>
      </c>
      <c r="R44" s="163">
        <v>5</v>
      </c>
      <c r="S44" s="163">
        <v>5</v>
      </c>
      <c r="T44" s="163">
        <v>5</v>
      </c>
      <c r="U44" s="163">
        <v>5</v>
      </c>
      <c r="V44" s="163">
        <v>5</v>
      </c>
      <c r="W44" s="163">
        <v>5</v>
      </c>
      <c r="X44" s="163">
        <v>4.9000000000000004</v>
      </c>
      <c r="Y44" s="163">
        <v>4.8</v>
      </c>
      <c r="Z44" s="163">
        <v>4.5999999999999996</v>
      </c>
      <c r="AA44" s="163">
        <v>4.5</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5</v>
      </c>
      <c r="D45" s="163">
        <v>4.9000000000000004</v>
      </c>
      <c r="E45" s="163">
        <v>4.9000000000000004</v>
      </c>
      <c r="F45" s="163">
        <v>4.9000000000000004</v>
      </c>
      <c r="G45" s="163">
        <v>5.0999999999999996</v>
      </c>
      <c r="H45" s="163">
        <v>5</v>
      </c>
      <c r="I45" s="163">
        <v>4.9000000000000004</v>
      </c>
      <c r="J45" s="163">
        <v>4.9000000000000004</v>
      </c>
      <c r="K45" s="163">
        <v>4.8</v>
      </c>
      <c r="L45" s="163">
        <v>5.6</v>
      </c>
      <c r="M45" s="163">
        <v>5.6</v>
      </c>
      <c r="N45" s="163">
        <v>5.4</v>
      </c>
      <c r="O45" s="163">
        <v>5.4</v>
      </c>
      <c r="P45" s="163">
        <v>5.3</v>
      </c>
      <c r="Q45" s="163">
        <v>5.2</v>
      </c>
      <c r="R45" s="163">
        <v>5.2</v>
      </c>
      <c r="S45" s="163">
        <v>5.0999999999999996</v>
      </c>
      <c r="T45" s="163">
        <v>5.0999999999999996</v>
      </c>
      <c r="U45" s="163">
        <v>5.0999999999999996</v>
      </c>
      <c r="V45" s="163">
        <v>5.0999999999999996</v>
      </c>
      <c r="W45" s="163">
        <v>5.0999999999999996</v>
      </c>
      <c r="X45" s="163">
        <v>5</v>
      </c>
      <c r="Y45" s="163">
        <v>4.9000000000000004</v>
      </c>
      <c r="Z45" s="163">
        <v>4.8</v>
      </c>
      <c r="AA45" s="163">
        <v>4.5999999999999996</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4.9000000000000004</v>
      </c>
      <c r="D46" s="163">
        <v>4.9000000000000004</v>
      </c>
      <c r="E46" s="163">
        <v>4.8</v>
      </c>
      <c r="F46" s="163">
        <v>4.9000000000000004</v>
      </c>
      <c r="G46" s="163">
        <v>5</v>
      </c>
      <c r="H46" s="163">
        <v>5</v>
      </c>
      <c r="I46" s="163">
        <v>5</v>
      </c>
      <c r="J46" s="163">
        <v>5</v>
      </c>
      <c r="K46" s="163">
        <v>4.9000000000000004</v>
      </c>
      <c r="L46" s="163">
        <v>5.8</v>
      </c>
      <c r="M46" s="163">
        <v>5.8</v>
      </c>
      <c r="N46" s="163">
        <v>5.6</v>
      </c>
      <c r="O46" s="163">
        <v>5.6</v>
      </c>
      <c r="P46" s="163">
        <v>5.5</v>
      </c>
      <c r="Q46" s="163">
        <v>5.4</v>
      </c>
      <c r="R46" s="163">
        <v>5.4</v>
      </c>
      <c r="S46" s="163">
        <v>5.3</v>
      </c>
      <c r="T46" s="163">
        <v>5.3</v>
      </c>
      <c r="U46" s="163">
        <v>5.3</v>
      </c>
      <c r="V46" s="163">
        <v>5.3</v>
      </c>
      <c r="W46" s="163">
        <v>5.3</v>
      </c>
      <c r="X46" s="163">
        <v>5.2</v>
      </c>
      <c r="Y46" s="163">
        <v>5.0999999999999996</v>
      </c>
      <c r="Z46" s="163">
        <v>5</v>
      </c>
      <c r="AA46" s="163">
        <v>4.8</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3.8</v>
      </c>
      <c r="D47" s="163">
        <v>3.9</v>
      </c>
      <c r="E47" s="163">
        <v>3.8</v>
      </c>
      <c r="F47" s="163">
        <v>3.7</v>
      </c>
      <c r="G47" s="163">
        <v>3.7</v>
      </c>
      <c r="H47" s="163">
        <v>3.8</v>
      </c>
      <c r="I47" s="163">
        <v>4</v>
      </c>
      <c r="J47" s="163">
        <v>4.0999999999999996</v>
      </c>
      <c r="K47" s="163">
        <v>4</v>
      </c>
      <c r="L47" s="163">
        <v>3.9</v>
      </c>
      <c r="M47" s="163">
        <v>4</v>
      </c>
      <c r="N47" s="163">
        <v>4.0999999999999996</v>
      </c>
      <c r="O47" s="163">
        <v>4.2</v>
      </c>
      <c r="P47" s="163">
        <v>4.4000000000000004</v>
      </c>
      <c r="Q47" s="163">
        <v>4.5</v>
      </c>
      <c r="R47" s="163">
        <v>4.5</v>
      </c>
      <c r="S47" s="163">
        <v>4.5</v>
      </c>
      <c r="T47" s="163">
        <v>4.7</v>
      </c>
      <c r="U47" s="163">
        <v>4.5999999999999996</v>
      </c>
      <c r="V47" s="163">
        <v>4.5</v>
      </c>
      <c r="W47" s="163">
        <v>4.5</v>
      </c>
      <c r="X47" s="163">
        <v>4.4000000000000004</v>
      </c>
      <c r="Y47" s="163">
        <v>4.2</v>
      </c>
      <c r="Z47" s="163">
        <v>4</v>
      </c>
      <c r="AA47" s="163">
        <v>4.0999999999999996</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2.8</v>
      </c>
      <c r="D48" s="163">
        <v>2.7</v>
      </c>
      <c r="E48" s="163">
        <v>2.7</v>
      </c>
      <c r="F48" s="163">
        <v>2.7</v>
      </c>
      <c r="G48" s="163">
        <v>2.7</v>
      </c>
      <c r="H48" s="163">
        <v>2.7</v>
      </c>
      <c r="I48" s="163">
        <v>2.7</v>
      </c>
      <c r="J48" s="163">
        <v>2.7</v>
      </c>
      <c r="K48" s="163">
        <v>2.8</v>
      </c>
      <c r="L48" s="163">
        <v>2.7</v>
      </c>
      <c r="M48" s="163">
        <v>2.6</v>
      </c>
      <c r="N48" s="163">
        <v>2.6</v>
      </c>
      <c r="O48" s="163">
        <v>2.6</v>
      </c>
      <c r="P48" s="163">
        <v>2.5</v>
      </c>
      <c r="Q48" s="163">
        <v>2.4</v>
      </c>
      <c r="R48" s="163">
        <v>2.5</v>
      </c>
      <c r="S48" s="163">
        <v>2.4</v>
      </c>
      <c r="T48" s="163">
        <v>2.4</v>
      </c>
      <c r="U48" s="163">
        <v>2.4</v>
      </c>
      <c r="V48" s="163">
        <v>2.4</v>
      </c>
      <c r="W48" s="163">
        <v>2.4</v>
      </c>
      <c r="X48" s="163">
        <v>2.4</v>
      </c>
      <c r="Y48" s="163">
        <v>2.4</v>
      </c>
      <c r="Z48" s="163">
        <v>2.4</v>
      </c>
      <c r="AA48" s="163">
        <v>2.2999999999999998</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3.2</v>
      </c>
      <c r="D49" s="163">
        <v>3.2</v>
      </c>
      <c r="E49" s="163">
        <v>3.2</v>
      </c>
      <c r="F49" s="163">
        <v>3.2</v>
      </c>
      <c r="G49" s="163">
        <v>3.2</v>
      </c>
      <c r="H49" s="163">
        <v>3.2</v>
      </c>
      <c r="I49" s="163">
        <v>3.1</v>
      </c>
      <c r="J49" s="163">
        <v>3.1</v>
      </c>
      <c r="K49" s="163">
        <v>3.1</v>
      </c>
      <c r="L49" s="163">
        <v>2.9</v>
      </c>
      <c r="M49" s="163">
        <v>2.7</v>
      </c>
      <c r="N49" s="163">
        <v>2.6</v>
      </c>
      <c r="O49" s="163">
        <v>2.6</v>
      </c>
      <c r="P49" s="163">
        <v>2.5</v>
      </c>
      <c r="Q49" s="163">
        <v>2.2999999999999998</v>
      </c>
      <c r="R49" s="163">
        <v>2.4</v>
      </c>
      <c r="S49" s="163">
        <v>2.4</v>
      </c>
      <c r="T49" s="163">
        <v>2.5</v>
      </c>
      <c r="U49" s="163">
        <v>2.5</v>
      </c>
      <c r="V49" s="163">
        <v>2.5</v>
      </c>
      <c r="W49" s="163">
        <v>2.5</v>
      </c>
      <c r="X49" s="163">
        <v>2.5</v>
      </c>
      <c r="Y49" s="163">
        <v>2.5</v>
      </c>
      <c r="Z49" s="163">
        <v>2.5</v>
      </c>
      <c r="AA49" s="163">
        <v>2.4</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2.2999999999999998</v>
      </c>
      <c r="D50" s="163">
        <v>2.2999999999999998</v>
      </c>
      <c r="E50" s="163">
        <v>2.2999999999999998</v>
      </c>
      <c r="F50" s="163">
        <v>2.2999999999999998</v>
      </c>
      <c r="G50" s="163">
        <v>2.4</v>
      </c>
      <c r="H50" s="163">
        <v>2.4</v>
      </c>
      <c r="I50" s="163">
        <v>2.5</v>
      </c>
      <c r="J50" s="163">
        <v>2.5</v>
      </c>
      <c r="K50" s="163">
        <v>2.5</v>
      </c>
      <c r="L50" s="163">
        <v>2.5</v>
      </c>
      <c r="M50" s="163">
        <v>2.4</v>
      </c>
      <c r="N50" s="163">
        <v>2.4</v>
      </c>
      <c r="O50" s="163">
        <v>2.4</v>
      </c>
      <c r="P50" s="163">
        <v>2.4</v>
      </c>
      <c r="Q50" s="163">
        <v>2.2999999999999998</v>
      </c>
      <c r="R50" s="163">
        <v>2.2000000000000002</v>
      </c>
      <c r="S50" s="163">
        <v>2.2000000000000002</v>
      </c>
      <c r="T50" s="163">
        <v>2.1</v>
      </c>
      <c r="U50" s="163">
        <v>2.1</v>
      </c>
      <c r="V50" s="163">
        <v>2</v>
      </c>
      <c r="W50" s="163">
        <v>2</v>
      </c>
      <c r="X50" s="163">
        <v>1.8</v>
      </c>
      <c r="Y50" s="163">
        <v>1.8</v>
      </c>
      <c r="Z50" s="163">
        <v>1.9</v>
      </c>
      <c r="AA50" s="163">
        <v>1.9</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2.7</v>
      </c>
      <c r="D51" s="163">
        <v>2.6</v>
      </c>
      <c r="E51" s="163">
        <v>2.6</v>
      </c>
      <c r="F51" s="163">
        <v>2.6</v>
      </c>
      <c r="G51" s="163">
        <v>2.5</v>
      </c>
      <c r="H51" s="163">
        <v>2.6</v>
      </c>
      <c r="I51" s="163">
        <v>2.6</v>
      </c>
      <c r="J51" s="163">
        <v>2.6</v>
      </c>
      <c r="K51" s="163">
        <v>2.7</v>
      </c>
      <c r="L51" s="163">
        <v>2.7</v>
      </c>
      <c r="M51" s="163">
        <v>2.6</v>
      </c>
      <c r="N51" s="163">
        <v>2.6</v>
      </c>
      <c r="O51" s="163">
        <v>2.6</v>
      </c>
      <c r="P51" s="163">
        <v>2.6</v>
      </c>
      <c r="Q51" s="163">
        <v>2.6</v>
      </c>
      <c r="R51" s="163">
        <v>2.6</v>
      </c>
      <c r="S51" s="163">
        <v>2.6</v>
      </c>
      <c r="T51" s="163">
        <v>2.5</v>
      </c>
      <c r="U51" s="163">
        <v>2.5</v>
      </c>
      <c r="V51" s="163">
        <v>2.5</v>
      </c>
      <c r="W51" s="163">
        <v>2.5</v>
      </c>
      <c r="X51" s="163">
        <v>2.5</v>
      </c>
      <c r="Y51" s="163">
        <v>2.5</v>
      </c>
      <c r="Z51" s="163">
        <v>2.5</v>
      </c>
      <c r="AA51" s="163">
        <v>2.5</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F5D02040-E1D8-41F7-85C5-A32C2285E727}"/>
  </hyperlinks>
  <pageMargins left="0.51181102362204722" right="0.51181102362204722" top="0.98425196850393704" bottom="0.59055118110236227" header="0.31496062992125984" footer="0.31496062992125984"/>
  <pageSetup paperSize="9" firstPageNumber="124" orientation="portrait" useFirstPageNumber="1" r:id="rId1"/>
  <headerFooter differentFirst="1">
    <oddHeader>&amp;C&amp;"Arial,Standard"&amp;10- &amp;P -</odd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E9C0A-D58B-4882-8800-5DBE5C42BA66}">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4"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265</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907.17499999999995</v>
      </c>
      <c r="D6" s="145">
        <v>884.14599999999996</v>
      </c>
      <c r="E6" s="145">
        <v>857.495</v>
      </c>
      <c r="F6" s="145">
        <v>845.07500000000005</v>
      </c>
      <c r="G6" s="145">
        <v>843.95299999999997</v>
      </c>
      <c r="H6" s="145">
        <v>817.64099999999996</v>
      </c>
      <c r="I6" s="145">
        <v>825.98299999999995</v>
      </c>
      <c r="J6" s="145">
        <v>844.46299999999997</v>
      </c>
      <c r="K6" s="145">
        <v>882.45699999999999</v>
      </c>
      <c r="L6" s="145">
        <v>885.51199999999994</v>
      </c>
      <c r="M6" s="145">
        <v>908.904</v>
      </c>
      <c r="N6" s="145">
        <v>934.86800000000005</v>
      </c>
      <c r="O6" s="145">
        <v>949.72400000000005</v>
      </c>
      <c r="P6" s="145">
        <v>981.55700000000002</v>
      </c>
      <c r="Q6" s="145">
        <v>1025.788</v>
      </c>
      <c r="R6" s="145">
        <v>1060.588</v>
      </c>
      <c r="S6" s="145">
        <v>1100.7909999999999</v>
      </c>
      <c r="T6" s="145">
        <v>1149.4169999999999</v>
      </c>
      <c r="U6" s="145">
        <v>1197.3779999999999</v>
      </c>
      <c r="V6" s="145">
        <v>1232.6320000000001</v>
      </c>
      <c r="W6" s="145">
        <v>1217.914</v>
      </c>
      <c r="X6" s="145">
        <v>1247.5319999999999</v>
      </c>
      <c r="Y6" s="145">
        <v>1308.77</v>
      </c>
      <c r="Z6" s="145">
        <v>1398.665</v>
      </c>
      <c r="AA6" s="145">
        <v>1469.835</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41.558</v>
      </c>
      <c r="D7" s="145">
        <v>37.314999999999998</v>
      </c>
      <c r="E7" s="145">
        <v>34.026000000000003</v>
      </c>
      <c r="F7" s="145">
        <v>31.623000000000001</v>
      </c>
      <c r="G7" s="145">
        <v>26.513000000000002</v>
      </c>
      <c r="H7" s="145">
        <v>23.456</v>
      </c>
      <c r="I7" s="145">
        <v>23.439</v>
      </c>
      <c r="J7" s="145">
        <v>23.891999999999999</v>
      </c>
      <c r="K7" s="145">
        <v>24.954999999999998</v>
      </c>
      <c r="L7" s="145">
        <v>24.009</v>
      </c>
      <c r="M7" s="145">
        <v>23.922000000000001</v>
      </c>
      <c r="N7" s="145">
        <v>25.102</v>
      </c>
      <c r="O7" s="145">
        <v>27.594000000000001</v>
      </c>
      <c r="P7" s="145">
        <v>27.742999999999999</v>
      </c>
      <c r="Q7" s="145">
        <v>27.26</v>
      </c>
      <c r="R7" s="145">
        <v>26.945</v>
      </c>
      <c r="S7" s="145">
        <v>28.181000000000001</v>
      </c>
      <c r="T7" s="145">
        <v>28.373000000000001</v>
      </c>
      <c r="U7" s="145">
        <v>29.710999999999999</v>
      </c>
      <c r="V7" s="145">
        <v>29.387</v>
      </c>
      <c r="W7" s="145">
        <v>27.574000000000002</v>
      </c>
      <c r="X7" s="145">
        <v>27.696000000000002</v>
      </c>
      <c r="Y7" s="145">
        <v>28.689</v>
      </c>
      <c r="Z7" s="145">
        <v>30.858000000000001</v>
      </c>
      <c r="AA7" s="145">
        <v>32.441000000000003</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377.39600000000002</v>
      </c>
      <c r="D8" s="145">
        <v>364.13499999999999</v>
      </c>
      <c r="E8" s="145">
        <v>345.52499999999998</v>
      </c>
      <c r="F8" s="145">
        <v>331.577</v>
      </c>
      <c r="G8" s="145">
        <v>328.267</v>
      </c>
      <c r="H8" s="145">
        <v>306.637</v>
      </c>
      <c r="I8" s="145">
        <v>325.02300000000002</v>
      </c>
      <c r="J8" s="145">
        <v>348.03699999999998</v>
      </c>
      <c r="K8" s="145">
        <v>359.50099999999998</v>
      </c>
      <c r="L8" s="145">
        <v>351.92700000000002</v>
      </c>
      <c r="M8" s="145">
        <v>364.404</v>
      </c>
      <c r="N8" s="145">
        <v>383.12900000000002</v>
      </c>
      <c r="O8" s="145">
        <v>380.09800000000001</v>
      </c>
      <c r="P8" s="145">
        <v>401.18099999999998</v>
      </c>
      <c r="Q8" s="145">
        <v>419.40899999999999</v>
      </c>
      <c r="R8" s="145">
        <v>429.42099999999999</v>
      </c>
      <c r="S8" s="145">
        <v>441.04</v>
      </c>
      <c r="T8" s="145">
        <v>461.24099999999999</v>
      </c>
      <c r="U8" s="145">
        <v>481.16199999999998</v>
      </c>
      <c r="V8" s="145">
        <v>493.87799999999999</v>
      </c>
      <c r="W8" s="145">
        <v>490.15899999999999</v>
      </c>
      <c r="X8" s="145">
        <v>507.846</v>
      </c>
      <c r="Y8" s="145">
        <v>537.25800000000004</v>
      </c>
      <c r="Z8" s="145">
        <v>569.14200000000005</v>
      </c>
      <c r="AA8" s="145">
        <v>586.65800000000002</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205.98400000000001</v>
      </c>
      <c r="D9" s="145">
        <v>210.44</v>
      </c>
      <c r="E9" s="145">
        <v>214.101</v>
      </c>
      <c r="F9" s="145">
        <v>209.798</v>
      </c>
      <c r="G9" s="145">
        <v>216.78</v>
      </c>
      <c r="H9" s="145">
        <v>210.512</v>
      </c>
      <c r="I9" s="145">
        <v>226.74700000000001</v>
      </c>
      <c r="J9" s="145">
        <v>246.14099999999999</v>
      </c>
      <c r="K9" s="145">
        <v>258.565</v>
      </c>
      <c r="L9" s="145">
        <v>242.72300000000001</v>
      </c>
      <c r="M9" s="145">
        <v>254.41499999999999</v>
      </c>
      <c r="N9" s="145">
        <v>267.02699999999999</v>
      </c>
      <c r="O9" s="145">
        <v>269.25700000000001</v>
      </c>
      <c r="P9" s="145">
        <v>279.18200000000002</v>
      </c>
      <c r="Q9" s="145">
        <v>288.65699999999998</v>
      </c>
      <c r="R9" s="145">
        <v>299.20699999999999</v>
      </c>
      <c r="S9" s="145">
        <v>309.28800000000001</v>
      </c>
      <c r="T9" s="145">
        <v>323.62700000000001</v>
      </c>
      <c r="U9" s="145">
        <v>340.45</v>
      </c>
      <c r="V9" s="145">
        <v>347.78500000000003</v>
      </c>
      <c r="W9" s="145">
        <v>338.971</v>
      </c>
      <c r="X9" s="145">
        <v>351.04700000000003</v>
      </c>
      <c r="Y9" s="145">
        <v>408.28899999999999</v>
      </c>
      <c r="Z9" s="145">
        <v>439.50299999999999</v>
      </c>
      <c r="AA9" s="145">
        <v>455.53800000000001</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190.25700000000001</v>
      </c>
      <c r="D10" s="145">
        <v>194.892</v>
      </c>
      <c r="E10" s="145">
        <v>197.80799999999999</v>
      </c>
      <c r="F10" s="145">
        <v>193.09800000000001</v>
      </c>
      <c r="G10" s="145">
        <v>197.72200000000001</v>
      </c>
      <c r="H10" s="145">
        <v>191.035</v>
      </c>
      <c r="I10" s="145">
        <v>204.04</v>
      </c>
      <c r="J10" s="145">
        <v>223.44900000000001</v>
      </c>
      <c r="K10" s="145">
        <v>236.29300000000001</v>
      </c>
      <c r="L10" s="145">
        <v>221.43299999999999</v>
      </c>
      <c r="M10" s="145">
        <v>233.54900000000001</v>
      </c>
      <c r="N10" s="145">
        <v>247.41</v>
      </c>
      <c r="O10" s="145">
        <v>248.16499999999999</v>
      </c>
      <c r="P10" s="145">
        <v>257.78800000000001</v>
      </c>
      <c r="Q10" s="145">
        <v>267.61099999999999</v>
      </c>
      <c r="R10" s="145">
        <v>277.245</v>
      </c>
      <c r="S10" s="145">
        <v>288.642</v>
      </c>
      <c r="T10" s="145">
        <v>301.91199999999998</v>
      </c>
      <c r="U10" s="145">
        <v>318.10899999999998</v>
      </c>
      <c r="V10" s="145">
        <v>326.45</v>
      </c>
      <c r="W10" s="145">
        <v>317.09899999999999</v>
      </c>
      <c r="X10" s="145">
        <v>329.29199999999997</v>
      </c>
      <c r="Y10" s="145">
        <v>366.17700000000002</v>
      </c>
      <c r="Z10" s="145">
        <v>393.38499999999999</v>
      </c>
      <c r="AA10" s="145">
        <v>407.75700000000001</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171.41200000000001</v>
      </c>
      <c r="D11" s="145">
        <v>153.69499999999999</v>
      </c>
      <c r="E11" s="145">
        <v>131.42400000000001</v>
      </c>
      <c r="F11" s="145">
        <v>121.779</v>
      </c>
      <c r="G11" s="145">
        <v>111.48699999999999</v>
      </c>
      <c r="H11" s="145">
        <v>96.125</v>
      </c>
      <c r="I11" s="145">
        <v>98.275999999999996</v>
      </c>
      <c r="J11" s="145">
        <v>101.896</v>
      </c>
      <c r="K11" s="145">
        <v>100.93600000000001</v>
      </c>
      <c r="L11" s="145">
        <v>109.20399999999999</v>
      </c>
      <c r="M11" s="145">
        <v>109.989</v>
      </c>
      <c r="N11" s="145">
        <v>116.102</v>
      </c>
      <c r="O11" s="145">
        <v>110.84099999999999</v>
      </c>
      <c r="P11" s="145">
        <v>121.999</v>
      </c>
      <c r="Q11" s="145">
        <v>130.75200000000001</v>
      </c>
      <c r="R11" s="145">
        <v>130.214</v>
      </c>
      <c r="S11" s="145">
        <v>131.75200000000001</v>
      </c>
      <c r="T11" s="145">
        <v>137.614</v>
      </c>
      <c r="U11" s="145">
        <v>140.71199999999999</v>
      </c>
      <c r="V11" s="145">
        <v>146.09299999999999</v>
      </c>
      <c r="W11" s="145">
        <v>151.18799999999999</v>
      </c>
      <c r="X11" s="145">
        <v>156.79900000000001</v>
      </c>
      <c r="Y11" s="145">
        <v>128.96899999999999</v>
      </c>
      <c r="Z11" s="145">
        <v>129.63900000000001</v>
      </c>
      <c r="AA11" s="145">
        <v>131.12</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488.221</v>
      </c>
      <c r="D12" s="145">
        <v>482.69600000000003</v>
      </c>
      <c r="E12" s="145">
        <v>477.94400000000002</v>
      </c>
      <c r="F12" s="145">
        <v>481.875</v>
      </c>
      <c r="G12" s="145">
        <v>489.173</v>
      </c>
      <c r="H12" s="145">
        <v>487.548</v>
      </c>
      <c r="I12" s="145">
        <v>477.52100000000002</v>
      </c>
      <c r="J12" s="145">
        <v>472.53399999999999</v>
      </c>
      <c r="K12" s="145">
        <v>498.00099999999998</v>
      </c>
      <c r="L12" s="145">
        <v>509.57600000000002</v>
      </c>
      <c r="M12" s="145">
        <v>520.57799999999997</v>
      </c>
      <c r="N12" s="145">
        <v>526.63699999999994</v>
      </c>
      <c r="O12" s="145">
        <v>542.03200000000004</v>
      </c>
      <c r="P12" s="145">
        <v>552.63300000000004</v>
      </c>
      <c r="Q12" s="145">
        <v>579.11900000000003</v>
      </c>
      <c r="R12" s="145">
        <v>604.22199999999998</v>
      </c>
      <c r="S12" s="145">
        <v>631.57000000000005</v>
      </c>
      <c r="T12" s="145">
        <v>659.803</v>
      </c>
      <c r="U12" s="145">
        <v>686.505</v>
      </c>
      <c r="V12" s="145">
        <v>709.36699999999996</v>
      </c>
      <c r="W12" s="145">
        <v>700.18100000000004</v>
      </c>
      <c r="X12" s="145">
        <v>711.99</v>
      </c>
      <c r="Y12" s="145">
        <v>742.82299999999998</v>
      </c>
      <c r="Z12" s="145">
        <v>798.66499999999996</v>
      </c>
      <c r="AA12" s="145">
        <v>850.73599999999999</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192.90700000000001</v>
      </c>
      <c r="D13" s="145">
        <v>187.297</v>
      </c>
      <c r="E13" s="145">
        <v>181.87299999999999</v>
      </c>
      <c r="F13" s="145">
        <v>186.35400000000001</v>
      </c>
      <c r="G13" s="145">
        <v>189.89400000000001</v>
      </c>
      <c r="H13" s="145">
        <v>190.59299999999999</v>
      </c>
      <c r="I13" s="145">
        <v>186.50899999999999</v>
      </c>
      <c r="J13" s="145">
        <v>184.02199999999999</v>
      </c>
      <c r="K13" s="145">
        <v>185.952</v>
      </c>
      <c r="L13" s="145">
        <v>179.43299999999999</v>
      </c>
      <c r="M13" s="145">
        <v>185.685</v>
      </c>
      <c r="N13" s="145">
        <v>190</v>
      </c>
      <c r="O13" s="145">
        <v>195.321</v>
      </c>
      <c r="P13" s="145">
        <v>198.79</v>
      </c>
      <c r="Q13" s="145">
        <v>204.643</v>
      </c>
      <c r="R13" s="145">
        <v>213.22200000000001</v>
      </c>
      <c r="S13" s="145">
        <v>222.18100000000001</v>
      </c>
      <c r="T13" s="145">
        <v>232.971</v>
      </c>
      <c r="U13" s="145">
        <v>245.76599999999999</v>
      </c>
      <c r="V13" s="145">
        <v>256.80500000000001</v>
      </c>
      <c r="W13" s="145">
        <v>249.12</v>
      </c>
      <c r="X13" s="145">
        <v>258.18400000000003</v>
      </c>
      <c r="Y13" s="145">
        <v>269.267</v>
      </c>
      <c r="Z13" s="145">
        <v>286.99299999999999</v>
      </c>
      <c r="AA13" s="145">
        <v>305.86200000000002</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61.311</v>
      </c>
      <c r="D14" s="145">
        <v>58.997</v>
      </c>
      <c r="E14" s="145">
        <v>57.515000000000001</v>
      </c>
      <c r="F14" s="145">
        <v>53.534999999999997</v>
      </c>
      <c r="G14" s="145">
        <v>54.325000000000003</v>
      </c>
      <c r="H14" s="145">
        <v>52.418999999999997</v>
      </c>
      <c r="I14" s="145">
        <v>53.960999999999999</v>
      </c>
      <c r="J14" s="145">
        <v>50.515000000000001</v>
      </c>
      <c r="K14" s="145">
        <v>52.436999999999998</v>
      </c>
      <c r="L14" s="145">
        <v>54.161000000000001</v>
      </c>
      <c r="M14" s="145">
        <v>53.423000000000002</v>
      </c>
      <c r="N14" s="145">
        <v>55.463999999999999</v>
      </c>
      <c r="O14" s="145">
        <v>57.982999999999997</v>
      </c>
      <c r="P14" s="145">
        <v>57.689</v>
      </c>
      <c r="Q14" s="145">
        <v>61.357999999999997</v>
      </c>
      <c r="R14" s="145">
        <v>64.978999999999999</v>
      </c>
      <c r="S14" s="145">
        <v>66.302999999999997</v>
      </c>
      <c r="T14" s="145">
        <v>69.341999999999999</v>
      </c>
      <c r="U14" s="145">
        <v>77.965999999999994</v>
      </c>
      <c r="V14" s="145">
        <v>81.277000000000001</v>
      </c>
      <c r="W14" s="145">
        <v>78.108000000000004</v>
      </c>
      <c r="X14" s="145">
        <v>76.617999999999995</v>
      </c>
      <c r="Y14" s="145">
        <v>80.346000000000004</v>
      </c>
      <c r="Z14" s="145">
        <v>91.837000000000003</v>
      </c>
      <c r="AA14" s="145">
        <v>100.45699999999999</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234.00299999999999</v>
      </c>
      <c r="D15" s="145">
        <v>236.40199999999999</v>
      </c>
      <c r="E15" s="145">
        <v>238.55600000000001</v>
      </c>
      <c r="F15" s="145">
        <v>241.98599999999999</v>
      </c>
      <c r="G15" s="145">
        <v>244.95400000000001</v>
      </c>
      <c r="H15" s="145">
        <v>244.536</v>
      </c>
      <c r="I15" s="145">
        <v>237.05099999999999</v>
      </c>
      <c r="J15" s="145">
        <v>237.99700000000001</v>
      </c>
      <c r="K15" s="145">
        <v>259.61200000000002</v>
      </c>
      <c r="L15" s="145">
        <v>275.98200000000003</v>
      </c>
      <c r="M15" s="145">
        <v>281.47000000000003</v>
      </c>
      <c r="N15" s="145">
        <v>281.173</v>
      </c>
      <c r="O15" s="145">
        <v>288.72800000000001</v>
      </c>
      <c r="P15" s="145">
        <v>296.154</v>
      </c>
      <c r="Q15" s="145">
        <v>313.11799999999999</v>
      </c>
      <c r="R15" s="145">
        <v>326.02100000000002</v>
      </c>
      <c r="S15" s="145">
        <v>343.08600000000001</v>
      </c>
      <c r="T15" s="145">
        <v>357.49</v>
      </c>
      <c r="U15" s="145">
        <v>362.77300000000002</v>
      </c>
      <c r="V15" s="145">
        <v>371.28500000000003</v>
      </c>
      <c r="W15" s="145">
        <v>372.95299999999997</v>
      </c>
      <c r="X15" s="145">
        <v>377.18799999999999</v>
      </c>
      <c r="Y15" s="145">
        <v>393.21</v>
      </c>
      <c r="Z15" s="145">
        <v>419.83499999999998</v>
      </c>
      <c r="AA15" s="145">
        <v>444.41699999999997</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-2.5</v>
      </c>
      <c r="E18" s="155">
        <v>-3</v>
      </c>
      <c r="F18" s="155">
        <v>-1.4</v>
      </c>
      <c r="G18" s="155">
        <v>-0.1</v>
      </c>
      <c r="H18" s="155">
        <v>-3.1</v>
      </c>
      <c r="I18" s="155">
        <v>1</v>
      </c>
      <c r="J18" s="155">
        <v>2.2000000000000002</v>
      </c>
      <c r="K18" s="155">
        <v>4.5</v>
      </c>
      <c r="L18" s="155">
        <v>0.3</v>
      </c>
      <c r="M18" s="155">
        <v>2.6</v>
      </c>
      <c r="N18" s="155">
        <v>2.9</v>
      </c>
      <c r="O18" s="155">
        <v>1.6</v>
      </c>
      <c r="P18" s="155">
        <v>3.4</v>
      </c>
      <c r="Q18" s="155">
        <v>4.5</v>
      </c>
      <c r="R18" s="155">
        <v>3.4</v>
      </c>
      <c r="S18" s="155">
        <v>3.8</v>
      </c>
      <c r="T18" s="155">
        <v>4.4000000000000004</v>
      </c>
      <c r="U18" s="155">
        <v>4.2</v>
      </c>
      <c r="V18" s="155">
        <v>2.9</v>
      </c>
      <c r="W18" s="155">
        <v>-1.2</v>
      </c>
      <c r="X18" s="155">
        <v>2.4</v>
      </c>
      <c r="Y18" s="155">
        <v>4.9000000000000004</v>
      </c>
      <c r="Z18" s="155">
        <v>6.9</v>
      </c>
      <c r="AA18" s="155">
        <v>5.0999999999999996</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-10.199999999999999</v>
      </c>
      <c r="E19" s="155">
        <v>-8.8000000000000007</v>
      </c>
      <c r="F19" s="155">
        <v>-7.1</v>
      </c>
      <c r="G19" s="155">
        <v>-16.2</v>
      </c>
      <c r="H19" s="155">
        <v>-11.5</v>
      </c>
      <c r="I19" s="155">
        <v>-0.1</v>
      </c>
      <c r="J19" s="155">
        <v>1.9</v>
      </c>
      <c r="K19" s="155">
        <v>4.4000000000000004</v>
      </c>
      <c r="L19" s="155">
        <v>-3.8</v>
      </c>
      <c r="M19" s="155">
        <v>-0.4</v>
      </c>
      <c r="N19" s="155">
        <v>4.9000000000000004</v>
      </c>
      <c r="O19" s="155">
        <v>9.9</v>
      </c>
      <c r="P19" s="155">
        <v>0.5</v>
      </c>
      <c r="Q19" s="155">
        <v>-1.7</v>
      </c>
      <c r="R19" s="155">
        <v>-1.2</v>
      </c>
      <c r="S19" s="155">
        <v>4.5999999999999996</v>
      </c>
      <c r="T19" s="155">
        <v>0.7</v>
      </c>
      <c r="U19" s="155">
        <v>4.7</v>
      </c>
      <c r="V19" s="155">
        <v>-1.1000000000000001</v>
      </c>
      <c r="W19" s="155">
        <v>-6.2</v>
      </c>
      <c r="X19" s="155">
        <v>0.4</v>
      </c>
      <c r="Y19" s="155">
        <v>3.6</v>
      </c>
      <c r="Z19" s="155">
        <v>7.6</v>
      </c>
      <c r="AA19" s="155">
        <v>5.0999999999999996</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-3.5</v>
      </c>
      <c r="E20" s="155">
        <v>-5.0999999999999996</v>
      </c>
      <c r="F20" s="155">
        <v>-4</v>
      </c>
      <c r="G20" s="155">
        <v>-1</v>
      </c>
      <c r="H20" s="155">
        <v>-6.6</v>
      </c>
      <c r="I20" s="155">
        <v>6</v>
      </c>
      <c r="J20" s="155">
        <v>7.1</v>
      </c>
      <c r="K20" s="155">
        <v>3.3</v>
      </c>
      <c r="L20" s="155">
        <v>-2.1</v>
      </c>
      <c r="M20" s="155">
        <v>3.5</v>
      </c>
      <c r="N20" s="155">
        <v>5.0999999999999996</v>
      </c>
      <c r="O20" s="155">
        <v>-0.8</v>
      </c>
      <c r="P20" s="155">
        <v>5.5</v>
      </c>
      <c r="Q20" s="155">
        <v>4.5</v>
      </c>
      <c r="R20" s="155">
        <v>2.4</v>
      </c>
      <c r="S20" s="155">
        <v>2.7</v>
      </c>
      <c r="T20" s="155">
        <v>4.5999999999999996</v>
      </c>
      <c r="U20" s="155">
        <v>4.3</v>
      </c>
      <c r="V20" s="155">
        <v>2.6</v>
      </c>
      <c r="W20" s="155">
        <v>-0.8</v>
      </c>
      <c r="X20" s="155">
        <v>3.6</v>
      </c>
      <c r="Y20" s="155">
        <v>5.8</v>
      </c>
      <c r="Z20" s="155">
        <v>5.9</v>
      </c>
      <c r="AA20" s="155">
        <v>3.1</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2.2000000000000002</v>
      </c>
      <c r="E21" s="155">
        <v>1.7</v>
      </c>
      <c r="F21" s="155">
        <v>-2</v>
      </c>
      <c r="G21" s="155">
        <v>3.3</v>
      </c>
      <c r="H21" s="155">
        <v>-2.9</v>
      </c>
      <c r="I21" s="155">
        <v>7.7</v>
      </c>
      <c r="J21" s="155">
        <v>8.6</v>
      </c>
      <c r="K21" s="155">
        <v>5</v>
      </c>
      <c r="L21" s="155">
        <v>-6.1</v>
      </c>
      <c r="M21" s="155">
        <v>4.8</v>
      </c>
      <c r="N21" s="155">
        <v>5</v>
      </c>
      <c r="O21" s="155">
        <v>0.8</v>
      </c>
      <c r="P21" s="155">
        <v>3.7</v>
      </c>
      <c r="Q21" s="155">
        <v>3.4</v>
      </c>
      <c r="R21" s="155">
        <v>3.7</v>
      </c>
      <c r="S21" s="155">
        <v>3.4</v>
      </c>
      <c r="T21" s="155">
        <v>4.5999999999999996</v>
      </c>
      <c r="U21" s="155">
        <v>5.2</v>
      </c>
      <c r="V21" s="155">
        <v>2.2000000000000002</v>
      </c>
      <c r="W21" s="155">
        <v>-2.5</v>
      </c>
      <c r="X21" s="155">
        <v>3.6</v>
      </c>
      <c r="Y21" s="155">
        <v>16.3</v>
      </c>
      <c r="Z21" s="155">
        <v>7.6</v>
      </c>
      <c r="AA21" s="155">
        <v>3.6</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2.4</v>
      </c>
      <c r="E22" s="155">
        <v>1.5</v>
      </c>
      <c r="F22" s="155">
        <v>-2.4</v>
      </c>
      <c r="G22" s="155">
        <v>2.4</v>
      </c>
      <c r="H22" s="155">
        <v>-3.4</v>
      </c>
      <c r="I22" s="155">
        <v>6.8</v>
      </c>
      <c r="J22" s="155">
        <v>9.5</v>
      </c>
      <c r="K22" s="155">
        <v>5.7</v>
      </c>
      <c r="L22" s="155">
        <v>-6.3</v>
      </c>
      <c r="M22" s="155">
        <v>5.5</v>
      </c>
      <c r="N22" s="155">
        <v>5.9</v>
      </c>
      <c r="O22" s="155">
        <v>0.3</v>
      </c>
      <c r="P22" s="155">
        <v>3.9</v>
      </c>
      <c r="Q22" s="155">
        <v>3.8</v>
      </c>
      <c r="R22" s="155">
        <v>3.6</v>
      </c>
      <c r="S22" s="155">
        <v>4.0999999999999996</v>
      </c>
      <c r="T22" s="155">
        <v>4.5999999999999996</v>
      </c>
      <c r="U22" s="155">
        <v>5.4</v>
      </c>
      <c r="V22" s="155">
        <v>2.6</v>
      </c>
      <c r="W22" s="155">
        <v>-2.9</v>
      </c>
      <c r="X22" s="155">
        <v>3.8</v>
      </c>
      <c r="Y22" s="155">
        <v>11.2</v>
      </c>
      <c r="Z22" s="155">
        <v>7.4</v>
      </c>
      <c r="AA22" s="155">
        <v>3.7</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-10.3</v>
      </c>
      <c r="E23" s="155">
        <v>-14.5</v>
      </c>
      <c r="F23" s="155">
        <v>-7.3</v>
      </c>
      <c r="G23" s="155">
        <v>-8.5</v>
      </c>
      <c r="H23" s="155">
        <v>-13.8</v>
      </c>
      <c r="I23" s="155">
        <v>2.2000000000000002</v>
      </c>
      <c r="J23" s="155">
        <v>3.7</v>
      </c>
      <c r="K23" s="155">
        <v>-0.9</v>
      </c>
      <c r="L23" s="155">
        <v>8.1999999999999993</v>
      </c>
      <c r="M23" s="155">
        <v>0.7</v>
      </c>
      <c r="N23" s="155">
        <v>5.6</v>
      </c>
      <c r="O23" s="155">
        <v>-4.5</v>
      </c>
      <c r="P23" s="155">
        <v>10.1</v>
      </c>
      <c r="Q23" s="155">
        <v>7.2</v>
      </c>
      <c r="R23" s="155">
        <v>-0.4</v>
      </c>
      <c r="S23" s="155">
        <v>1.2</v>
      </c>
      <c r="T23" s="155">
        <v>4.4000000000000004</v>
      </c>
      <c r="U23" s="155">
        <v>2.2999999999999998</v>
      </c>
      <c r="V23" s="155">
        <v>3.8</v>
      </c>
      <c r="W23" s="155">
        <v>3.5</v>
      </c>
      <c r="X23" s="155">
        <v>3.7</v>
      </c>
      <c r="Y23" s="155">
        <v>-17.7</v>
      </c>
      <c r="Z23" s="155">
        <v>0.5</v>
      </c>
      <c r="AA23" s="155">
        <v>1.1000000000000001</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-1.1000000000000001</v>
      </c>
      <c r="E24" s="155">
        <v>-1</v>
      </c>
      <c r="F24" s="155">
        <v>0.8</v>
      </c>
      <c r="G24" s="155">
        <v>1.5</v>
      </c>
      <c r="H24" s="155">
        <v>-0.3</v>
      </c>
      <c r="I24" s="155">
        <v>-2.1</v>
      </c>
      <c r="J24" s="155">
        <v>-1</v>
      </c>
      <c r="K24" s="155">
        <v>5.4</v>
      </c>
      <c r="L24" s="155">
        <v>2.2999999999999998</v>
      </c>
      <c r="M24" s="155">
        <v>2.2000000000000002</v>
      </c>
      <c r="N24" s="155">
        <v>1.2</v>
      </c>
      <c r="O24" s="155">
        <v>2.9</v>
      </c>
      <c r="P24" s="155">
        <v>2</v>
      </c>
      <c r="Q24" s="155">
        <v>4.8</v>
      </c>
      <c r="R24" s="155">
        <v>4.3</v>
      </c>
      <c r="S24" s="155">
        <v>4.5</v>
      </c>
      <c r="T24" s="155">
        <v>4.5</v>
      </c>
      <c r="U24" s="155">
        <v>4</v>
      </c>
      <c r="V24" s="155">
        <v>3.3</v>
      </c>
      <c r="W24" s="155">
        <v>-1.3</v>
      </c>
      <c r="X24" s="155">
        <v>1.7</v>
      </c>
      <c r="Y24" s="155">
        <v>4.3</v>
      </c>
      <c r="Z24" s="155">
        <v>7.5</v>
      </c>
      <c r="AA24" s="155">
        <v>6.5</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-2.9</v>
      </c>
      <c r="E25" s="155">
        <v>-2.9</v>
      </c>
      <c r="F25" s="155">
        <v>2.5</v>
      </c>
      <c r="G25" s="155">
        <v>1.9</v>
      </c>
      <c r="H25" s="155">
        <v>0.4</v>
      </c>
      <c r="I25" s="155">
        <v>-2.1</v>
      </c>
      <c r="J25" s="155">
        <v>-1.3</v>
      </c>
      <c r="K25" s="155">
        <v>1</v>
      </c>
      <c r="L25" s="155">
        <v>-3.5</v>
      </c>
      <c r="M25" s="155">
        <v>3.5</v>
      </c>
      <c r="N25" s="155">
        <v>2.2999999999999998</v>
      </c>
      <c r="O25" s="155">
        <v>2.8</v>
      </c>
      <c r="P25" s="155">
        <v>1.8</v>
      </c>
      <c r="Q25" s="155">
        <v>2.9</v>
      </c>
      <c r="R25" s="155">
        <v>4.2</v>
      </c>
      <c r="S25" s="155">
        <v>4.2</v>
      </c>
      <c r="T25" s="155">
        <v>4.9000000000000004</v>
      </c>
      <c r="U25" s="155">
        <v>5.5</v>
      </c>
      <c r="V25" s="155">
        <v>4.5</v>
      </c>
      <c r="W25" s="155">
        <v>-3</v>
      </c>
      <c r="X25" s="155">
        <v>3.6</v>
      </c>
      <c r="Y25" s="155">
        <v>4.3</v>
      </c>
      <c r="Z25" s="155">
        <v>6.6</v>
      </c>
      <c r="AA25" s="155">
        <v>6.6</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-3.8</v>
      </c>
      <c r="E26" s="155">
        <v>-2.5</v>
      </c>
      <c r="F26" s="155">
        <v>-6.9</v>
      </c>
      <c r="G26" s="155">
        <v>1.5</v>
      </c>
      <c r="H26" s="155">
        <v>-3.5</v>
      </c>
      <c r="I26" s="155">
        <v>2.9</v>
      </c>
      <c r="J26" s="155">
        <v>-6.4</v>
      </c>
      <c r="K26" s="155">
        <v>3.8</v>
      </c>
      <c r="L26" s="155">
        <v>3.3</v>
      </c>
      <c r="M26" s="155">
        <v>-1.4</v>
      </c>
      <c r="N26" s="155">
        <v>3.8</v>
      </c>
      <c r="O26" s="155">
        <v>4.5</v>
      </c>
      <c r="P26" s="155">
        <v>-0.5</v>
      </c>
      <c r="Q26" s="155">
        <v>6.4</v>
      </c>
      <c r="R26" s="155">
        <v>5.9</v>
      </c>
      <c r="S26" s="155">
        <v>2</v>
      </c>
      <c r="T26" s="155">
        <v>4.5999999999999996</v>
      </c>
      <c r="U26" s="155">
        <v>12.4</v>
      </c>
      <c r="V26" s="155">
        <v>4.2</v>
      </c>
      <c r="W26" s="155">
        <v>-3.9</v>
      </c>
      <c r="X26" s="155">
        <v>-1.9</v>
      </c>
      <c r="Y26" s="155">
        <v>4.9000000000000004</v>
      </c>
      <c r="Z26" s="155">
        <v>14.3</v>
      </c>
      <c r="AA26" s="155">
        <v>9.4</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1</v>
      </c>
      <c r="E27" s="155">
        <v>0.9</v>
      </c>
      <c r="F27" s="155">
        <v>1.4</v>
      </c>
      <c r="G27" s="155">
        <v>1.2</v>
      </c>
      <c r="H27" s="155">
        <v>-0.2</v>
      </c>
      <c r="I27" s="155">
        <v>-3.1</v>
      </c>
      <c r="J27" s="155">
        <v>0.4</v>
      </c>
      <c r="K27" s="155">
        <v>9.1</v>
      </c>
      <c r="L27" s="155">
        <v>6.3</v>
      </c>
      <c r="M27" s="155">
        <v>2</v>
      </c>
      <c r="N27" s="155">
        <v>-0.1</v>
      </c>
      <c r="O27" s="155">
        <v>2.7</v>
      </c>
      <c r="P27" s="155">
        <v>2.6</v>
      </c>
      <c r="Q27" s="155">
        <v>5.7</v>
      </c>
      <c r="R27" s="155">
        <v>4.0999999999999996</v>
      </c>
      <c r="S27" s="155">
        <v>5.2</v>
      </c>
      <c r="T27" s="155">
        <v>4.2</v>
      </c>
      <c r="U27" s="155">
        <v>1.5</v>
      </c>
      <c r="V27" s="155">
        <v>2.2999999999999998</v>
      </c>
      <c r="W27" s="155">
        <v>0.4</v>
      </c>
      <c r="X27" s="155">
        <v>1.1000000000000001</v>
      </c>
      <c r="Y27" s="155">
        <v>4.2</v>
      </c>
      <c r="Z27" s="155">
        <v>6.8</v>
      </c>
      <c r="AA27" s="155">
        <v>5.9</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4.5999999999999996</v>
      </c>
      <c r="D31" s="157">
        <v>4.2</v>
      </c>
      <c r="E31" s="157">
        <v>4</v>
      </c>
      <c r="F31" s="157">
        <v>3.7</v>
      </c>
      <c r="G31" s="157">
        <v>3.1</v>
      </c>
      <c r="H31" s="157">
        <v>2.9</v>
      </c>
      <c r="I31" s="157">
        <v>2.8</v>
      </c>
      <c r="J31" s="157">
        <v>2.8</v>
      </c>
      <c r="K31" s="157">
        <v>2.8</v>
      </c>
      <c r="L31" s="157">
        <v>2.7</v>
      </c>
      <c r="M31" s="157">
        <v>2.6</v>
      </c>
      <c r="N31" s="157">
        <v>2.7</v>
      </c>
      <c r="O31" s="157">
        <v>2.9</v>
      </c>
      <c r="P31" s="157">
        <v>2.8</v>
      </c>
      <c r="Q31" s="157">
        <v>2.7</v>
      </c>
      <c r="R31" s="157">
        <v>2.5</v>
      </c>
      <c r="S31" s="157">
        <v>2.6</v>
      </c>
      <c r="T31" s="157">
        <v>2.5</v>
      </c>
      <c r="U31" s="157">
        <v>2.5</v>
      </c>
      <c r="V31" s="157">
        <v>2.4</v>
      </c>
      <c r="W31" s="157">
        <v>2.2999999999999998</v>
      </c>
      <c r="X31" s="157">
        <v>2.2000000000000002</v>
      </c>
      <c r="Y31" s="157">
        <v>2.2000000000000002</v>
      </c>
      <c r="Z31" s="157">
        <v>2.2000000000000002</v>
      </c>
      <c r="AA31" s="157">
        <v>2.2000000000000002</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41.6</v>
      </c>
      <c r="D32" s="157">
        <v>41.2</v>
      </c>
      <c r="E32" s="157">
        <v>40.299999999999997</v>
      </c>
      <c r="F32" s="157">
        <v>39.200000000000003</v>
      </c>
      <c r="G32" s="157">
        <v>38.9</v>
      </c>
      <c r="H32" s="157">
        <v>37.5</v>
      </c>
      <c r="I32" s="157">
        <v>39.299999999999997</v>
      </c>
      <c r="J32" s="157">
        <v>41.2</v>
      </c>
      <c r="K32" s="157">
        <v>40.700000000000003</v>
      </c>
      <c r="L32" s="157">
        <v>39.700000000000003</v>
      </c>
      <c r="M32" s="157">
        <v>40.1</v>
      </c>
      <c r="N32" s="157">
        <v>41</v>
      </c>
      <c r="O32" s="157">
        <v>40</v>
      </c>
      <c r="P32" s="157">
        <v>40.9</v>
      </c>
      <c r="Q32" s="157">
        <v>40.9</v>
      </c>
      <c r="R32" s="157">
        <v>40.5</v>
      </c>
      <c r="S32" s="157">
        <v>40.1</v>
      </c>
      <c r="T32" s="157">
        <v>40.1</v>
      </c>
      <c r="U32" s="157">
        <v>40.200000000000003</v>
      </c>
      <c r="V32" s="157">
        <v>40.1</v>
      </c>
      <c r="W32" s="157">
        <v>40.200000000000003</v>
      </c>
      <c r="X32" s="157">
        <v>40.700000000000003</v>
      </c>
      <c r="Y32" s="157">
        <v>41.1</v>
      </c>
      <c r="Z32" s="157">
        <v>40.700000000000003</v>
      </c>
      <c r="AA32" s="157">
        <v>39.9</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22.7</v>
      </c>
      <c r="D33" s="157">
        <v>23.8</v>
      </c>
      <c r="E33" s="157">
        <v>25</v>
      </c>
      <c r="F33" s="157">
        <v>24.8</v>
      </c>
      <c r="G33" s="157">
        <v>25.7</v>
      </c>
      <c r="H33" s="157">
        <v>25.7</v>
      </c>
      <c r="I33" s="157">
        <v>27.5</v>
      </c>
      <c r="J33" s="157">
        <v>29.1</v>
      </c>
      <c r="K33" s="157">
        <v>29.3</v>
      </c>
      <c r="L33" s="157">
        <v>27.4</v>
      </c>
      <c r="M33" s="157">
        <v>28</v>
      </c>
      <c r="N33" s="157">
        <v>28.6</v>
      </c>
      <c r="O33" s="157">
        <v>28.4</v>
      </c>
      <c r="P33" s="157">
        <v>28.4</v>
      </c>
      <c r="Q33" s="157">
        <v>28.1</v>
      </c>
      <c r="R33" s="157">
        <v>28.2</v>
      </c>
      <c r="S33" s="157">
        <v>28.1</v>
      </c>
      <c r="T33" s="157">
        <v>28.2</v>
      </c>
      <c r="U33" s="157">
        <v>28.4</v>
      </c>
      <c r="V33" s="157">
        <v>28.2</v>
      </c>
      <c r="W33" s="157">
        <v>27.8</v>
      </c>
      <c r="X33" s="157">
        <v>28.1</v>
      </c>
      <c r="Y33" s="157">
        <v>31.2</v>
      </c>
      <c r="Z33" s="157">
        <v>31.4</v>
      </c>
      <c r="AA33" s="157">
        <v>31</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21</v>
      </c>
      <c r="D34" s="157">
        <v>22</v>
      </c>
      <c r="E34" s="157">
        <v>23.1</v>
      </c>
      <c r="F34" s="157">
        <v>22.8</v>
      </c>
      <c r="G34" s="157">
        <v>23.4</v>
      </c>
      <c r="H34" s="157">
        <v>23.4</v>
      </c>
      <c r="I34" s="157">
        <v>24.7</v>
      </c>
      <c r="J34" s="157">
        <v>26.5</v>
      </c>
      <c r="K34" s="157">
        <v>26.8</v>
      </c>
      <c r="L34" s="157">
        <v>25</v>
      </c>
      <c r="M34" s="157">
        <v>25.7</v>
      </c>
      <c r="N34" s="157">
        <v>26.5</v>
      </c>
      <c r="O34" s="157">
        <v>26.1</v>
      </c>
      <c r="P34" s="157">
        <v>26.3</v>
      </c>
      <c r="Q34" s="157">
        <v>26.1</v>
      </c>
      <c r="R34" s="157">
        <v>26.1</v>
      </c>
      <c r="S34" s="157">
        <v>26.2</v>
      </c>
      <c r="T34" s="157">
        <v>26.3</v>
      </c>
      <c r="U34" s="157">
        <v>26.6</v>
      </c>
      <c r="V34" s="157">
        <v>26.5</v>
      </c>
      <c r="W34" s="157">
        <v>26</v>
      </c>
      <c r="X34" s="157">
        <v>26.4</v>
      </c>
      <c r="Y34" s="157">
        <v>28</v>
      </c>
      <c r="Z34" s="157">
        <v>28.1</v>
      </c>
      <c r="AA34" s="157">
        <v>27.7</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18.899999999999999</v>
      </c>
      <c r="D35" s="157">
        <v>17.399999999999999</v>
      </c>
      <c r="E35" s="157">
        <v>15.3</v>
      </c>
      <c r="F35" s="157">
        <v>14.4</v>
      </c>
      <c r="G35" s="157">
        <v>13.2</v>
      </c>
      <c r="H35" s="157">
        <v>11.8</v>
      </c>
      <c r="I35" s="157">
        <v>11.9</v>
      </c>
      <c r="J35" s="157">
        <v>12.1</v>
      </c>
      <c r="K35" s="157">
        <v>11.4</v>
      </c>
      <c r="L35" s="157">
        <v>12.3</v>
      </c>
      <c r="M35" s="157">
        <v>12.1</v>
      </c>
      <c r="N35" s="157">
        <v>12.4</v>
      </c>
      <c r="O35" s="157">
        <v>11.7</v>
      </c>
      <c r="P35" s="157">
        <v>12.4</v>
      </c>
      <c r="Q35" s="157">
        <v>12.7</v>
      </c>
      <c r="R35" s="157">
        <v>12.3</v>
      </c>
      <c r="S35" s="157">
        <v>12</v>
      </c>
      <c r="T35" s="157">
        <v>12</v>
      </c>
      <c r="U35" s="157">
        <v>11.8</v>
      </c>
      <c r="V35" s="157">
        <v>11.9</v>
      </c>
      <c r="W35" s="157">
        <v>12.4</v>
      </c>
      <c r="X35" s="157">
        <v>12.6</v>
      </c>
      <c r="Y35" s="157">
        <v>9.9</v>
      </c>
      <c r="Z35" s="157">
        <v>9.3000000000000007</v>
      </c>
      <c r="AA35" s="157">
        <v>8.9</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53.8</v>
      </c>
      <c r="D36" s="157">
        <v>54.6</v>
      </c>
      <c r="E36" s="157">
        <v>55.7</v>
      </c>
      <c r="F36" s="157">
        <v>57</v>
      </c>
      <c r="G36" s="157">
        <v>58</v>
      </c>
      <c r="H36" s="157">
        <v>59.6</v>
      </c>
      <c r="I36" s="157">
        <v>57.8</v>
      </c>
      <c r="J36" s="157">
        <v>56</v>
      </c>
      <c r="K36" s="157">
        <v>56.4</v>
      </c>
      <c r="L36" s="157">
        <v>57.5</v>
      </c>
      <c r="M36" s="157">
        <v>57.3</v>
      </c>
      <c r="N36" s="157">
        <v>56.3</v>
      </c>
      <c r="O36" s="157">
        <v>57.1</v>
      </c>
      <c r="P36" s="157">
        <v>56.3</v>
      </c>
      <c r="Q36" s="157">
        <v>56.5</v>
      </c>
      <c r="R36" s="157">
        <v>57</v>
      </c>
      <c r="S36" s="157">
        <v>57.4</v>
      </c>
      <c r="T36" s="157">
        <v>57.4</v>
      </c>
      <c r="U36" s="157">
        <v>57.3</v>
      </c>
      <c r="V36" s="157">
        <v>57.5</v>
      </c>
      <c r="W36" s="157">
        <v>57.5</v>
      </c>
      <c r="X36" s="157">
        <v>57.1</v>
      </c>
      <c r="Y36" s="157">
        <v>56.8</v>
      </c>
      <c r="Z36" s="157">
        <v>57.1</v>
      </c>
      <c r="AA36" s="157">
        <v>57.9</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21.3</v>
      </c>
      <c r="D37" s="157">
        <v>21.2</v>
      </c>
      <c r="E37" s="157">
        <v>21.2</v>
      </c>
      <c r="F37" s="157">
        <v>22.1</v>
      </c>
      <c r="G37" s="157">
        <v>22.5</v>
      </c>
      <c r="H37" s="157">
        <v>23.3</v>
      </c>
      <c r="I37" s="157">
        <v>22.6</v>
      </c>
      <c r="J37" s="157">
        <v>21.8</v>
      </c>
      <c r="K37" s="157">
        <v>21.1</v>
      </c>
      <c r="L37" s="157">
        <v>20.3</v>
      </c>
      <c r="M37" s="157">
        <v>20.399999999999999</v>
      </c>
      <c r="N37" s="157">
        <v>20.3</v>
      </c>
      <c r="O37" s="157">
        <v>20.6</v>
      </c>
      <c r="P37" s="157">
        <v>20.3</v>
      </c>
      <c r="Q37" s="157">
        <v>19.899999999999999</v>
      </c>
      <c r="R37" s="157">
        <v>20.100000000000001</v>
      </c>
      <c r="S37" s="157">
        <v>20.2</v>
      </c>
      <c r="T37" s="157">
        <v>20.3</v>
      </c>
      <c r="U37" s="157">
        <v>20.5</v>
      </c>
      <c r="V37" s="157">
        <v>20.8</v>
      </c>
      <c r="W37" s="157">
        <v>20.5</v>
      </c>
      <c r="X37" s="157">
        <v>20.7</v>
      </c>
      <c r="Y37" s="157">
        <v>20.6</v>
      </c>
      <c r="Z37" s="157">
        <v>20.5</v>
      </c>
      <c r="AA37" s="157">
        <v>20.8</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6.8</v>
      </c>
      <c r="D38" s="157">
        <v>6.7</v>
      </c>
      <c r="E38" s="157">
        <v>6.7</v>
      </c>
      <c r="F38" s="157">
        <v>6.3</v>
      </c>
      <c r="G38" s="157">
        <v>6.4</v>
      </c>
      <c r="H38" s="157">
        <v>6.4</v>
      </c>
      <c r="I38" s="157">
        <v>6.5</v>
      </c>
      <c r="J38" s="157">
        <v>6</v>
      </c>
      <c r="K38" s="157">
        <v>5.9</v>
      </c>
      <c r="L38" s="157">
        <v>6.1</v>
      </c>
      <c r="M38" s="157">
        <v>5.9</v>
      </c>
      <c r="N38" s="157">
        <v>5.9</v>
      </c>
      <c r="O38" s="157">
        <v>6.1</v>
      </c>
      <c r="P38" s="157">
        <v>5.9</v>
      </c>
      <c r="Q38" s="157">
        <v>6</v>
      </c>
      <c r="R38" s="157">
        <v>6.1</v>
      </c>
      <c r="S38" s="157">
        <v>6</v>
      </c>
      <c r="T38" s="157">
        <v>6</v>
      </c>
      <c r="U38" s="157">
        <v>6.5</v>
      </c>
      <c r="V38" s="157">
        <v>6.6</v>
      </c>
      <c r="W38" s="157">
        <v>6.4</v>
      </c>
      <c r="X38" s="157">
        <v>6.1</v>
      </c>
      <c r="Y38" s="157">
        <v>6.1</v>
      </c>
      <c r="Z38" s="157">
        <v>6.6</v>
      </c>
      <c r="AA38" s="157">
        <v>6.8</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25.8</v>
      </c>
      <c r="D39" s="157">
        <v>26.7</v>
      </c>
      <c r="E39" s="157">
        <v>27.8</v>
      </c>
      <c r="F39" s="157">
        <v>28.6</v>
      </c>
      <c r="G39" s="157">
        <v>29</v>
      </c>
      <c r="H39" s="157">
        <v>29.9</v>
      </c>
      <c r="I39" s="157">
        <v>28.7</v>
      </c>
      <c r="J39" s="157">
        <v>28.2</v>
      </c>
      <c r="K39" s="157">
        <v>29.4</v>
      </c>
      <c r="L39" s="157">
        <v>31.2</v>
      </c>
      <c r="M39" s="157">
        <v>31</v>
      </c>
      <c r="N39" s="157">
        <v>30.1</v>
      </c>
      <c r="O39" s="157">
        <v>30.4</v>
      </c>
      <c r="P39" s="157">
        <v>30.2</v>
      </c>
      <c r="Q39" s="157">
        <v>30.5</v>
      </c>
      <c r="R39" s="157">
        <v>30.7</v>
      </c>
      <c r="S39" s="157">
        <v>31.2</v>
      </c>
      <c r="T39" s="157">
        <v>31.1</v>
      </c>
      <c r="U39" s="157">
        <v>30.3</v>
      </c>
      <c r="V39" s="157">
        <v>30.1</v>
      </c>
      <c r="W39" s="157">
        <v>30.6</v>
      </c>
      <c r="X39" s="157">
        <v>30.2</v>
      </c>
      <c r="Y39" s="157">
        <v>30</v>
      </c>
      <c r="Z39" s="157">
        <v>30</v>
      </c>
      <c r="AA39" s="157">
        <v>30.2</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3.9</v>
      </c>
      <c r="D42" s="162">
        <v>3.8</v>
      </c>
      <c r="E42" s="162">
        <v>3.7</v>
      </c>
      <c r="F42" s="162">
        <v>3.7</v>
      </c>
      <c r="G42" s="162">
        <v>3.6</v>
      </c>
      <c r="H42" s="162">
        <v>3.5</v>
      </c>
      <c r="I42" s="162">
        <v>3.5</v>
      </c>
      <c r="J42" s="162">
        <v>3.5</v>
      </c>
      <c r="K42" s="162">
        <v>3.5</v>
      </c>
      <c r="L42" s="162">
        <v>3.5</v>
      </c>
      <c r="M42" s="162">
        <v>3.5</v>
      </c>
      <c r="N42" s="162">
        <v>3.5</v>
      </c>
      <c r="O42" s="162">
        <v>3.4</v>
      </c>
      <c r="P42" s="162">
        <v>3.4</v>
      </c>
      <c r="Q42" s="162">
        <v>3.4</v>
      </c>
      <c r="R42" s="162">
        <v>3.4</v>
      </c>
      <c r="S42" s="162">
        <v>3.4</v>
      </c>
      <c r="T42" s="162">
        <v>3.4</v>
      </c>
      <c r="U42" s="162">
        <v>3.4</v>
      </c>
      <c r="V42" s="162">
        <v>3.4</v>
      </c>
      <c r="W42" s="162">
        <v>3.4</v>
      </c>
      <c r="X42" s="162">
        <v>3.3</v>
      </c>
      <c r="Y42" s="162">
        <v>3.3</v>
      </c>
      <c r="Z42" s="162">
        <v>3.3</v>
      </c>
      <c r="AA42" s="162">
        <v>3.3</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8</v>
      </c>
      <c r="D43" s="163">
        <v>7.8</v>
      </c>
      <c r="E43" s="163">
        <v>7.4</v>
      </c>
      <c r="F43" s="163">
        <v>7.2</v>
      </c>
      <c r="G43" s="163">
        <v>6.3</v>
      </c>
      <c r="H43" s="163">
        <v>6</v>
      </c>
      <c r="I43" s="163">
        <v>6</v>
      </c>
      <c r="J43" s="163">
        <v>5.9</v>
      </c>
      <c r="K43" s="163">
        <v>6.1</v>
      </c>
      <c r="L43" s="163">
        <v>5.9</v>
      </c>
      <c r="M43" s="163">
        <v>5.9</v>
      </c>
      <c r="N43" s="163">
        <v>5.8</v>
      </c>
      <c r="O43" s="163">
        <v>5.9</v>
      </c>
      <c r="P43" s="163">
        <v>6</v>
      </c>
      <c r="Q43" s="163">
        <v>6.1</v>
      </c>
      <c r="R43" s="163">
        <v>6</v>
      </c>
      <c r="S43" s="163">
        <v>6</v>
      </c>
      <c r="T43" s="163">
        <v>6.2</v>
      </c>
      <c r="U43" s="163">
        <v>6.4</v>
      </c>
      <c r="V43" s="163">
        <v>6.4</v>
      </c>
      <c r="W43" s="163">
        <v>6.2</v>
      </c>
      <c r="X43" s="163">
        <v>6.3</v>
      </c>
      <c r="Y43" s="163">
        <v>6.3</v>
      </c>
      <c r="Z43" s="163">
        <v>6.4</v>
      </c>
      <c r="AA43" s="163">
        <v>6.6</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4.9000000000000004</v>
      </c>
      <c r="D44" s="163">
        <v>4.7</v>
      </c>
      <c r="E44" s="163">
        <v>4.5999999999999996</v>
      </c>
      <c r="F44" s="163">
        <v>4.5</v>
      </c>
      <c r="G44" s="163">
        <v>4.4000000000000004</v>
      </c>
      <c r="H44" s="163">
        <v>4.0999999999999996</v>
      </c>
      <c r="I44" s="163">
        <v>4.3</v>
      </c>
      <c r="J44" s="163">
        <v>4.3</v>
      </c>
      <c r="K44" s="163">
        <v>4.3</v>
      </c>
      <c r="L44" s="163">
        <v>4.3</v>
      </c>
      <c r="M44" s="163">
        <v>4.3</v>
      </c>
      <c r="N44" s="163">
        <v>4.2</v>
      </c>
      <c r="O44" s="163">
        <v>4.0999999999999996</v>
      </c>
      <c r="P44" s="163">
        <v>4.2</v>
      </c>
      <c r="Q44" s="163">
        <v>4.2</v>
      </c>
      <c r="R44" s="163">
        <v>4.2</v>
      </c>
      <c r="S44" s="163">
        <v>4.2</v>
      </c>
      <c r="T44" s="163">
        <v>4.2</v>
      </c>
      <c r="U44" s="163">
        <v>4.2</v>
      </c>
      <c r="V44" s="163">
        <v>4.2</v>
      </c>
      <c r="W44" s="163">
        <v>4.2</v>
      </c>
      <c r="X44" s="163">
        <v>4.3</v>
      </c>
      <c r="Y44" s="163">
        <v>4.3</v>
      </c>
      <c r="Z44" s="163">
        <v>4.2</v>
      </c>
      <c r="AA44" s="163">
        <v>4.2</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3.9</v>
      </c>
      <c r="D45" s="163">
        <v>3.8</v>
      </c>
      <c r="E45" s="163">
        <v>3.8</v>
      </c>
      <c r="F45" s="163">
        <v>3.7</v>
      </c>
      <c r="G45" s="163">
        <v>3.7</v>
      </c>
      <c r="H45" s="163">
        <v>3.6</v>
      </c>
      <c r="I45" s="163">
        <v>3.8</v>
      </c>
      <c r="J45" s="163">
        <v>3.9</v>
      </c>
      <c r="K45" s="163">
        <v>3.9</v>
      </c>
      <c r="L45" s="163">
        <v>3.8</v>
      </c>
      <c r="M45" s="163">
        <v>3.8</v>
      </c>
      <c r="N45" s="163">
        <v>3.7</v>
      </c>
      <c r="O45" s="163">
        <v>3.6</v>
      </c>
      <c r="P45" s="163">
        <v>3.6</v>
      </c>
      <c r="Q45" s="163">
        <v>3.6</v>
      </c>
      <c r="R45" s="163">
        <v>3.7</v>
      </c>
      <c r="S45" s="163">
        <v>3.7</v>
      </c>
      <c r="T45" s="163">
        <v>3.7</v>
      </c>
      <c r="U45" s="163">
        <v>3.7</v>
      </c>
      <c r="V45" s="163">
        <v>3.6</v>
      </c>
      <c r="W45" s="163">
        <v>3.7</v>
      </c>
      <c r="X45" s="163">
        <v>3.7</v>
      </c>
      <c r="Y45" s="163">
        <v>4</v>
      </c>
      <c r="Z45" s="163">
        <v>4</v>
      </c>
      <c r="AA45" s="163">
        <v>4</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4.0999999999999996</v>
      </c>
      <c r="D46" s="163">
        <v>3.9</v>
      </c>
      <c r="E46" s="163">
        <v>3.9</v>
      </c>
      <c r="F46" s="163">
        <v>3.8</v>
      </c>
      <c r="G46" s="163">
        <v>3.8</v>
      </c>
      <c r="H46" s="163">
        <v>3.6</v>
      </c>
      <c r="I46" s="163">
        <v>3.8</v>
      </c>
      <c r="J46" s="163">
        <v>3.9</v>
      </c>
      <c r="K46" s="163">
        <v>3.8</v>
      </c>
      <c r="L46" s="163">
        <v>3.8</v>
      </c>
      <c r="M46" s="163">
        <v>3.8</v>
      </c>
      <c r="N46" s="163">
        <v>3.8</v>
      </c>
      <c r="O46" s="163">
        <v>3.6</v>
      </c>
      <c r="P46" s="163">
        <v>3.6</v>
      </c>
      <c r="Q46" s="163">
        <v>3.7</v>
      </c>
      <c r="R46" s="163">
        <v>3.7</v>
      </c>
      <c r="S46" s="163">
        <v>3.7</v>
      </c>
      <c r="T46" s="163">
        <v>3.7</v>
      </c>
      <c r="U46" s="163">
        <v>3.7</v>
      </c>
      <c r="V46" s="163">
        <v>3.7</v>
      </c>
      <c r="W46" s="163">
        <v>3.7</v>
      </c>
      <c r="X46" s="163">
        <v>3.7</v>
      </c>
      <c r="Y46" s="163">
        <v>3.9</v>
      </c>
      <c r="Z46" s="163">
        <v>3.9</v>
      </c>
      <c r="AA46" s="163">
        <v>3.9</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6.9</v>
      </c>
      <c r="D47" s="163">
        <v>7</v>
      </c>
      <c r="E47" s="163">
        <v>6.9</v>
      </c>
      <c r="F47" s="163">
        <v>6.9</v>
      </c>
      <c r="G47" s="163">
        <v>6.7</v>
      </c>
      <c r="H47" s="163">
        <v>6.2</v>
      </c>
      <c r="I47" s="163">
        <v>6.2</v>
      </c>
      <c r="J47" s="163">
        <v>6.2</v>
      </c>
      <c r="K47" s="163">
        <v>6</v>
      </c>
      <c r="L47" s="163">
        <v>6</v>
      </c>
      <c r="M47" s="163">
        <v>6</v>
      </c>
      <c r="N47" s="163">
        <v>6.1</v>
      </c>
      <c r="O47" s="163">
        <v>5.7</v>
      </c>
      <c r="P47" s="163">
        <v>6.4</v>
      </c>
      <c r="Q47" s="163">
        <v>6.7</v>
      </c>
      <c r="R47" s="163">
        <v>6.6</v>
      </c>
      <c r="S47" s="163">
        <v>6.6</v>
      </c>
      <c r="T47" s="163">
        <v>6.7</v>
      </c>
      <c r="U47" s="163">
        <v>6.6</v>
      </c>
      <c r="V47" s="163">
        <v>6.6</v>
      </c>
      <c r="W47" s="163">
        <v>6.7</v>
      </c>
      <c r="X47" s="163">
        <v>6.8</v>
      </c>
      <c r="Y47" s="163">
        <v>5.3</v>
      </c>
      <c r="Z47" s="163">
        <v>5.2</v>
      </c>
      <c r="AA47" s="163">
        <v>5.0999999999999996</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3.3</v>
      </c>
      <c r="D48" s="163">
        <v>3.2</v>
      </c>
      <c r="E48" s="163">
        <v>3.2</v>
      </c>
      <c r="F48" s="163">
        <v>3.2</v>
      </c>
      <c r="G48" s="163">
        <v>3.2</v>
      </c>
      <c r="H48" s="163">
        <v>3.2</v>
      </c>
      <c r="I48" s="163">
        <v>3</v>
      </c>
      <c r="J48" s="163">
        <v>3</v>
      </c>
      <c r="K48" s="163">
        <v>3</v>
      </c>
      <c r="L48" s="163">
        <v>3</v>
      </c>
      <c r="M48" s="163">
        <v>3</v>
      </c>
      <c r="N48" s="163">
        <v>3</v>
      </c>
      <c r="O48" s="163">
        <v>3</v>
      </c>
      <c r="P48" s="163">
        <v>3</v>
      </c>
      <c r="Q48" s="163">
        <v>3</v>
      </c>
      <c r="R48" s="163">
        <v>3</v>
      </c>
      <c r="S48" s="163">
        <v>3</v>
      </c>
      <c r="T48" s="163">
        <v>3</v>
      </c>
      <c r="U48" s="163">
        <v>3</v>
      </c>
      <c r="V48" s="163">
        <v>3</v>
      </c>
      <c r="W48" s="163">
        <v>2.9</v>
      </c>
      <c r="X48" s="163">
        <v>2.9</v>
      </c>
      <c r="Y48" s="163">
        <v>2.8</v>
      </c>
      <c r="Z48" s="163">
        <v>2.8</v>
      </c>
      <c r="AA48" s="163">
        <v>2.9</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4.5</v>
      </c>
      <c r="D49" s="163">
        <v>4.4000000000000004</v>
      </c>
      <c r="E49" s="163">
        <v>4.3</v>
      </c>
      <c r="F49" s="163">
        <v>4.4000000000000004</v>
      </c>
      <c r="G49" s="163">
        <v>4.5</v>
      </c>
      <c r="H49" s="163">
        <v>4.5999999999999996</v>
      </c>
      <c r="I49" s="163">
        <v>4.4000000000000004</v>
      </c>
      <c r="J49" s="163">
        <v>4.2</v>
      </c>
      <c r="K49" s="163">
        <v>4.2</v>
      </c>
      <c r="L49" s="163">
        <v>4.2</v>
      </c>
      <c r="M49" s="163">
        <v>4.3</v>
      </c>
      <c r="N49" s="163">
        <v>4.2</v>
      </c>
      <c r="O49" s="163">
        <v>4.2</v>
      </c>
      <c r="P49" s="163">
        <v>4.0999999999999996</v>
      </c>
      <c r="Q49" s="163">
        <v>4.0999999999999996</v>
      </c>
      <c r="R49" s="163">
        <v>4</v>
      </c>
      <c r="S49" s="163">
        <v>4</v>
      </c>
      <c r="T49" s="163">
        <v>4.0999999999999996</v>
      </c>
      <c r="U49" s="163">
        <v>4.0999999999999996</v>
      </c>
      <c r="V49" s="163">
        <v>4.2</v>
      </c>
      <c r="W49" s="163">
        <v>4.0999999999999996</v>
      </c>
      <c r="X49" s="163">
        <v>4.2</v>
      </c>
      <c r="Y49" s="163">
        <v>4</v>
      </c>
      <c r="Z49" s="163">
        <v>4</v>
      </c>
      <c r="AA49" s="163">
        <v>4</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2.7</v>
      </c>
      <c r="D50" s="163">
        <v>2.6</v>
      </c>
      <c r="E50" s="163">
        <v>2.5</v>
      </c>
      <c r="F50" s="163">
        <v>2.2999999999999998</v>
      </c>
      <c r="G50" s="163">
        <v>2.2000000000000002</v>
      </c>
      <c r="H50" s="163">
        <v>2.2000000000000002</v>
      </c>
      <c r="I50" s="163">
        <v>2.1</v>
      </c>
      <c r="J50" s="163">
        <v>1.9</v>
      </c>
      <c r="K50" s="163">
        <v>1.9</v>
      </c>
      <c r="L50" s="163">
        <v>2</v>
      </c>
      <c r="M50" s="163">
        <v>1.8</v>
      </c>
      <c r="N50" s="163">
        <v>1.8</v>
      </c>
      <c r="O50" s="163">
        <v>1.8</v>
      </c>
      <c r="P50" s="163">
        <v>1.7</v>
      </c>
      <c r="Q50" s="163">
        <v>1.7</v>
      </c>
      <c r="R50" s="163">
        <v>1.7</v>
      </c>
      <c r="S50" s="163">
        <v>1.7</v>
      </c>
      <c r="T50" s="163">
        <v>1.7</v>
      </c>
      <c r="U50" s="163">
        <v>1.8</v>
      </c>
      <c r="V50" s="163">
        <v>1.8</v>
      </c>
      <c r="W50" s="163">
        <v>1.8</v>
      </c>
      <c r="X50" s="163">
        <v>1.7</v>
      </c>
      <c r="Y50" s="163">
        <v>1.7</v>
      </c>
      <c r="Z50" s="163">
        <v>1.8</v>
      </c>
      <c r="AA50" s="163">
        <v>1.9</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2.8</v>
      </c>
      <c r="D51" s="163">
        <v>2.8</v>
      </c>
      <c r="E51" s="163">
        <v>2.8</v>
      </c>
      <c r="F51" s="163">
        <v>2.8</v>
      </c>
      <c r="G51" s="163">
        <v>2.8</v>
      </c>
      <c r="H51" s="163">
        <v>2.8</v>
      </c>
      <c r="I51" s="163">
        <v>2.7</v>
      </c>
      <c r="J51" s="163">
        <v>2.7</v>
      </c>
      <c r="K51" s="163">
        <v>2.8</v>
      </c>
      <c r="L51" s="163">
        <v>2.9</v>
      </c>
      <c r="M51" s="163">
        <v>2.8</v>
      </c>
      <c r="N51" s="163">
        <v>2.8</v>
      </c>
      <c r="O51" s="163">
        <v>2.8</v>
      </c>
      <c r="P51" s="163">
        <v>2.8</v>
      </c>
      <c r="Q51" s="163">
        <v>2.8</v>
      </c>
      <c r="R51" s="163">
        <v>2.9</v>
      </c>
      <c r="S51" s="163">
        <v>2.9</v>
      </c>
      <c r="T51" s="163">
        <v>2.9</v>
      </c>
      <c r="U51" s="163">
        <v>2.9</v>
      </c>
      <c r="V51" s="163">
        <v>2.8</v>
      </c>
      <c r="W51" s="163">
        <v>2.7</v>
      </c>
      <c r="X51" s="163">
        <v>2.7</v>
      </c>
      <c r="Y51" s="163">
        <v>2.6</v>
      </c>
      <c r="Z51" s="163">
        <v>2.6</v>
      </c>
      <c r="AA51" s="163">
        <v>2.7</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04E69297-28A4-4598-BD0D-05271CE93ECA}"/>
  </hyperlinks>
  <pageMargins left="0.51181102362204722" right="0.51181102362204722" top="0.98425196850393704" bottom="0.59055118110236227" header="0.31496062992125984" footer="0.31496062992125984"/>
  <pageSetup paperSize="9" firstPageNumber="126" orientation="portrait" useFirstPageNumber="1" r:id="rId1"/>
  <headerFooter differentFirst="1">
    <oddHeader>&amp;C&amp;"Arial,Standard"&amp;10- &amp;P -</odd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C3AFA-8553-483C-9D8C-C32DCCC92348}">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29" width="11.5546875" style="150"/>
    <col min="30" max="54" width="6.33203125" style="150" bestFit="1" customWidth="1"/>
    <col min="55" max="16384" width="11.5546875" style="150"/>
  </cols>
  <sheetData>
    <row r="1" spans="1:54" s="164"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266</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802.73699999999997</v>
      </c>
      <c r="D6" s="145">
        <v>787.63199999999995</v>
      </c>
      <c r="E6" s="145">
        <v>780.75800000000004</v>
      </c>
      <c r="F6" s="145">
        <v>785.17700000000002</v>
      </c>
      <c r="G6" s="145">
        <v>787.274</v>
      </c>
      <c r="H6" s="145">
        <v>775.31</v>
      </c>
      <c r="I6" s="145">
        <v>800.86099999999999</v>
      </c>
      <c r="J6" s="145">
        <v>811.048</v>
      </c>
      <c r="K6" s="145">
        <v>840.59199999999998</v>
      </c>
      <c r="L6" s="145">
        <v>837.47</v>
      </c>
      <c r="M6" s="145">
        <v>851.13900000000001</v>
      </c>
      <c r="N6" s="145">
        <v>878.77300000000002</v>
      </c>
      <c r="O6" s="145">
        <v>896.07299999999998</v>
      </c>
      <c r="P6" s="145">
        <v>917.61</v>
      </c>
      <c r="Q6" s="145">
        <v>947.33299999999997</v>
      </c>
      <c r="R6" s="145">
        <v>968.33600000000001</v>
      </c>
      <c r="S6" s="145">
        <v>998.39700000000005</v>
      </c>
      <c r="T6" s="145">
        <v>1046.239</v>
      </c>
      <c r="U6" s="145">
        <v>1092.002</v>
      </c>
      <c r="V6" s="145">
        <v>1140.277</v>
      </c>
      <c r="W6" s="145">
        <v>1136.193</v>
      </c>
      <c r="X6" s="145">
        <v>1177.3489999999999</v>
      </c>
      <c r="Y6" s="145">
        <v>1265.992</v>
      </c>
      <c r="Z6" s="145">
        <v>1343.288</v>
      </c>
      <c r="AA6" s="145">
        <v>1398.78</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23.23</v>
      </c>
      <c r="D7" s="145">
        <v>20.920999999999999</v>
      </c>
      <c r="E7" s="145">
        <v>20.812999999999999</v>
      </c>
      <c r="F7" s="145">
        <v>19.108000000000001</v>
      </c>
      <c r="G7" s="145">
        <v>16.911999999999999</v>
      </c>
      <c r="H7" s="145">
        <v>16.760000000000002</v>
      </c>
      <c r="I7" s="145">
        <v>15.895</v>
      </c>
      <c r="J7" s="145">
        <v>16.484000000000002</v>
      </c>
      <c r="K7" s="145">
        <v>16.887</v>
      </c>
      <c r="L7" s="145">
        <v>16.599</v>
      </c>
      <c r="M7" s="145">
        <v>16.7</v>
      </c>
      <c r="N7" s="145">
        <v>17.03</v>
      </c>
      <c r="O7" s="145">
        <v>18.036000000000001</v>
      </c>
      <c r="P7" s="145">
        <v>18.446999999999999</v>
      </c>
      <c r="Q7" s="145">
        <v>18.259</v>
      </c>
      <c r="R7" s="145">
        <v>18.701000000000001</v>
      </c>
      <c r="S7" s="145">
        <v>19.001999999999999</v>
      </c>
      <c r="T7" s="145">
        <v>19.21</v>
      </c>
      <c r="U7" s="145">
        <v>19.895</v>
      </c>
      <c r="V7" s="145">
        <v>19.501000000000001</v>
      </c>
      <c r="W7" s="145">
        <v>18.510999999999999</v>
      </c>
      <c r="X7" s="145">
        <v>17.96</v>
      </c>
      <c r="Y7" s="145">
        <v>18.66</v>
      </c>
      <c r="Z7" s="145">
        <v>19.978999999999999</v>
      </c>
      <c r="AA7" s="145">
        <v>19.989999999999998</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305.81400000000002</v>
      </c>
      <c r="D8" s="145">
        <v>295.39600000000002</v>
      </c>
      <c r="E8" s="145">
        <v>290.87299999999999</v>
      </c>
      <c r="F8" s="145">
        <v>284.38900000000001</v>
      </c>
      <c r="G8" s="145">
        <v>283.488</v>
      </c>
      <c r="H8" s="145">
        <v>279.68599999999998</v>
      </c>
      <c r="I8" s="145">
        <v>295.125</v>
      </c>
      <c r="J8" s="145">
        <v>305.13200000000001</v>
      </c>
      <c r="K8" s="145">
        <v>316.03500000000003</v>
      </c>
      <c r="L8" s="145">
        <v>300.08100000000002</v>
      </c>
      <c r="M8" s="145">
        <v>307.55</v>
      </c>
      <c r="N8" s="145">
        <v>328.97</v>
      </c>
      <c r="O8" s="145">
        <v>330.589</v>
      </c>
      <c r="P8" s="145">
        <v>336.24700000000001</v>
      </c>
      <c r="Q8" s="145">
        <v>338.59699999999998</v>
      </c>
      <c r="R8" s="145">
        <v>348.012</v>
      </c>
      <c r="S8" s="145">
        <v>359.411</v>
      </c>
      <c r="T8" s="145">
        <v>382.44799999999998</v>
      </c>
      <c r="U8" s="145">
        <v>407.72199999999998</v>
      </c>
      <c r="V8" s="145">
        <v>432.88</v>
      </c>
      <c r="W8" s="145">
        <v>415.31299999999999</v>
      </c>
      <c r="X8" s="145">
        <v>434.09100000000001</v>
      </c>
      <c r="Y8" s="145">
        <v>477.54599999999999</v>
      </c>
      <c r="Z8" s="145">
        <v>504.95699999999999</v>
      </c>
      <c r="AA8" s="145">
        <v>527.60199999999998</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196.774</v>
      </c>
      <c r="D9" s="145">
        <v>201.87200000000001</v>
      </c>
      <c r="E9" s="145">
        <v>205.55500000000001</v>
      </c>
      <c r="F9" s="145">
        <v>207.68899999999999</v>
      </c>
      <c r="G9" s="145">
        <v>212.36</v>
      </c>
      <c r="H9" s="145">
        <v>212.02500000000001</v>
      </c>
      <c r="I9" s="145">
        <v>223.27500000000001</v>
      </c>
      <c r="J9" s="145">
        <v>228.06399999999999</v>
      </c>
      <c r="K9" s="145">
        <v>239.74799999999999</v>
      </c>
      <c r="L9" s="145">
        <v>218.93199999999999</v>
      </c>
      <c r="M9" s="145">
        <v>227.93</v>
      </c>
      <c r="N9" s="145">
        <v>253.18899999999999</v>
      </c>
      <c r="O9" s="145">
        <v>257.65800000000002</v>
      </c>
      <c r="P9" s="145">
        <v>257.66800000000001</v>
      </c>
      <c r="Q9" s="145">
        <v>259.71600000000001</v>
      </c>
      <c r="R9" s="145">
        <v>262.98500000000001</v>
      </c>
      <c r="S9" s="145">
        <v>274.03500000000003</v>
      </c>
      <c r="T9" s="145">
        <v>296.98899999999998</v>
      </c>
      <c r="U9" s="145">
        <v>314.74799999999999</v>
      </c>
      <c r="V9" s="145">
        <v>336.71699999999998</v>
      </c>
      <c r="W9" s="145">
        <v>321.05599999999998</v>
      </c>
      <c r="X9" s="145">
        <v>339.30399999999997</v>
      </c>
      <c r="Y9" s="145">
        <v>372.01600000000002</v>
      </c>
      <c r="Z9" s="145">
        <v>397.33300000000003</v>
      </c>
      <c r="AA9" s="145">
        <v>423.27300000000002</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175.864</v>
      </c>
      <c r="D10" s="145">
        <v>181.24700000000001</v>
      </c>
      <c r="E10" s="145">
        <v>183.86199999999999</v>
      </c>
      <c r="F10" s="145">
        <v>185.98400000000001</v>
      </c>
      <c r="G10" s="145">
        <v>188.98099999999999</v>
      </c>
      <c r="H10" s="145">
        <v>188.17500000000001</v>
      </c>
      <c r="I10" s="145">
        <v>198.15100000000001</v>
      </c>
      <c r="J10" s="145">
        <v>204.51400000000001</v>
      </c>
      <c r="K10" s="145">
        <v>215.28800000000001</v>
      </c>
      <c r="L10" s="145">
        <v>195.25399999999999</v>
      </c>
      <c r="M10" s="145">
        <v>204.001</v>
      </c>
      <c r="N10" s="145">
        <v>229.38300000000001</v>
      </c>
      <c r="O10" s="145">
        <v>232.68799999999999</v>
      </c>
      <c r="P10" s="145">
        <v>233.642</v>
      </c>
      <c r="Q10" s="145">
        <v>235.541</v>
      </c>
      <c r="R10" s="145">
        <v>237.279</v>
      </c>
      <c r="S10" s="145">
        <v>248.57499999999999</v>
      </c>
      <c r="T10" s="145">
        <v>270.541</v>
      </c>
      <c r="U10" s="145">
        <v>286.13400000000001</v>
      </c>
      <c r="V10" s="145">
        <v>306.05599999999998</v>
      </c>
      <c r="W10" s="145">
        <v>290.17099999999999</v>
      </c>
      <c r="X10" s="145">
        <v>308.13</v>
      </c>
      <c r="Y10" s="145">
        <v>340.36</v>
      </c>
      <c r="Z10" s="145">
        <v>361.726</v>
      </c>
      <c r="AA10" s="145">
        <v>384.00700000000001</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109.04</v>
      </c>
      <c r="D11" s="145">
        <v>93.524000000000001</v>
      </c>
      <c r="E11" s="145">
        <v>85.317999999999998</v>
      </c>
      <c r="F11" s="145">
        <v>76.7</v>
      </c>
      <c r="G11" s="145">
        <v>71.128</v>
      </c>
      <c r="H11" s="145">
        <v>67.661000000000001</v>
      </c>
      <c r="I11" s="145">
        <v>71.849999999999994</v>
      </c>
      <c r="J11" s="145">
        <v>77.067999999999998</v>
      </c>
      <c r="K11" s="145">
        <v>76.287000000000006</v>
      </c>
      <c r="L11" s="145">
        <v>81.149000000000001</v>
      </c>
      <c r="M11" s="145">
        <v>79.62</v>
      </c>
      <c r="N11" s="145">
        <v>75.781000000000006</v>
      </c>
      <c r="O11" s="145">
        <v>72.930999999999997</v>
      </c>
      <c r="P11" s="145">
        <v>78.578999999999994</v>
      </c>
      <c r="Q11" s="145">
        <v>78.881</v>
      </c>
      <c r="R11" s="145">
        <v>85.027000000000001</v>
      </c>
      <c r="S11" s="145">
        <v>85.376000000000005</v>
      </c>
      <c r="T11" s="145">
        <v>85.459000000000003</v>
      </c>
      <c r="U11" s="145">
        <v>92.974000000000004</v>
      </c>
      <c r="V11" s="145">
        <v>96.162999999999997</v>
      </c>
      <c r="W11" s="145">
        <v>94.257000000000005</v>
      </c>
      <c r="X11" s="145">
        <v>94.787000000000006</v>
      </c>
      <c r="Y11" s="145">
        <v>105.53</v>
      </c>
      <c r="Z11" s="145">
        <v>107.624</v>
      </c>
      <c r="AA11" s="145">
        <v>104.32899999999999</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473.69299999999998</v>
      </c>
      <c r="D12" s="145">
        <v>471.315</v>
      </c>
      <c r="E12" s="145">
        <v>469.072</v>
      </c>
      <c r="F12" s="145">
        <v>481.68</v>
      </c>
      <c r="G12" s="145">
        <v>486.87400000000002</v>
      </c>
      <c r="H12" s="145">
        <v>478.86399999999998</v>
      </c>
      <c r="I12" s="145">
        <v>489.84100000000001</v>
      </c>
      <c r="J12" s="145">
        <v>489.43200000000002</v>
      </c>
      <c r="K12" s="145">
        <v>507.67</v>
      </c>
      <c r="L12" s="145">
        <v>520.79</v>
      </c>
      <c r="M12" s="145">
        <v>526.88900000000001</v>
      </c>
      <c r="N12" s="145">
        <v>532.77300000000002</v>
      </c>
      <c r="O12" s="145">
        <v>547.44799999999998</v>
      </c>
      <c r="P12" s="145">
        <v>562.91600000000005</v>
      </c>
      <c r="Q12" s="145">
        <v>590.47699999999998</v>
      </c>
      <c r="R12" s="145">
        <v>601.62300000000005</v>
      </c>
      <c r="S12" s="145">
        <v>619.98400000000004</v>
      </c>
      <c r="T12" s="145">
        <v>644.58100000000002</v>
      </c>
      <c r="U12" s="145">
        <v>664.38499999999999</v>
      </c>
      <c r="V12" s="145">
        <v>687.89599999999996</v>
      </c>
      <c r="W12" s="145">
        <v>702.36900000000003</v>
      </c>
      <c r="X12" s="145">
        <v>725.298</v>
      </c>
      <c r="Y12" s="145">
        <v>769.78599999999994</v>
      </c>
      <c r="Z12" s="145">
        <v>818.35199999999998</v>
      </c>
      <c r="AA12" s="145">
        <v>851.18799999999999</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158.904</v>
      </c>
      <c r="D13" s="145">
        <v>157.23500000000001</v>
      </c>
      <c r="E13" s="145">
        <v>155.268</v>
      </c>
      <c r="F13" s="145">
        <v>158.893</v>
      </c>
      <c r="G13" s="145">
        <v>160.50200000000001</v>
      </c>
      <c r="H13" s="145">
        <v>157.78100000000001</v>
      </c>
      <c r="I13" s="145">
        <v>164.68899999999999</v>
      </c>
      <c r="J13" s="145">
        <v>169.024</v>
      </c>
      <c r="K13" s="145">
        <v>174.13200000000001</v>
      </c>
      <c r="L13" s="145">
        <v>172.01300000000001</v>
      </c>
      <c r="M13" s="145">
        <v>171.17400000000001</v>
      </c>
      <c r="N13" s="145">
        <v>172.352</v>
      </c>
      <c r="O13" s="145">
        <v>177.62100000000001</v>
      </c>
      <c r="P13" s="145">
        <v>183.10499999999999</v>
      </c>
      <c r="Q13" s="145">
        <v>190.255</v>
      </c>
      <c r="R13" s="145">
        <v>192.078</v>
      </c>
      <c r="S13" s="145">
        <v>195.56399999999999</v>
      </c>
      <c r="T13" s="145">
        <v>198.006</v>
      </c>
      <c r="U13" s="145">
        <v>204.173</v>
      </c>
      <c r="V13" s="145">
        <v>210.233</v>
      </c>
      <c r="W13" s="145">
        <v>210.1</v>
      </c>
      <c r="X13" s="145">
        <v>215.98699999999999</v>
      </c>
      <c r="Y13" s="145">
        <v>231.547</v>
      </c>
      <c r="Z13" s="145">
        <v>246.733</v>
      </c>
      <c r="AA13" s="145">
        <v>253.55099999999999</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56.808</v>
      </c>
      <c r="D14" s="145">
        <v>56.283000000000001</v>
      </c>
      <c r="E14" s="145">
        <v>56.180999999999997</v>
      </c>
      <c r="F14" s="145">
        <v>58.283999999999999</v>
      </c>
      <c r="G14" s="145">
        <v>64.629000000000005</v>
      </c>
      <c r="H14" s="145">
        <v>60.715000000000003</v>
      </c>
      <c r="I14" s="145">
        <v>61.74</v>
      </c>
      <c r="J14" s="145">
        <v>61.597999999999999</v>
      </c>
      <c r="K14" s="145">
        <v>62.395000000000003</v>
      </c>
      <c r="L14" s="145">
        <v>61.927</v>
      </c>
      <c r="M14" s="145">
        <v>65.463999999999999</v>
      </c>
      <c r="N14" s="145">
        <v>66.869</v>
      </c>
      <c r="O14" s="145">
        <v>69.064999999999998</v>
      </c>
      <c r="P14" s="145">
        <v>72.713999999999999</v>
      </c>
      <c r="Q14" s="145">
        <v>75.72</v>
      </c>
      <c r="R14" s="145">
        <v>76.489999999999995</v>
      </c>
      <c r="S14" s="145">
        <v>81.480999999999995</v>
      </c>
      <c r="T14" s="145">
        <v>87.122</v>
      </c>
      <c r="U14" s="145">
        <v>93.49</v>
      </c>
      <c r="V14" s="145">
        <v>93.655000000000001</v>
      </c>
      <c r="W14" s="145">
        <v>95.200999999999993</v>
      </c>
      <c r="X14" s="145">
        <v>98.57</v>
      </c>
      <c r="Y14" s="145">
        <v>104.886</v>
      </c>
      <c r="Z14" s="145">
        <v>107.25</v>
      </c>
      <c r="AA14" s="145">
        <v>107.411</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257.98099999999999</v>
      </c>
      <c r="D15" s="145">
        <v>257.79700000000003</v>
      </c>
      <c r="E15" s="145">
        <v>257.62299999999999</v>
      </c>
      <c r="F15" s="145">
        <v>264.50299999999999</v>
      </c>
      <c r="G15" s="145">
        <v>261.74299999999999</v>
      </c>
      <c r="H15" s="145">
        <v>260.36799999999999</v>
      </c>
      <c r="I15" s="145">
        <v>263.41199999999998</v>
      </c>
      <c r="J15" s="145">
        <v>258.81</v>
      </c>
      <c r="K15" s="145">
        <v>271.14299999999997</v>
      </c>
      <c r="L15" s="145">
        <v>286.85000000000002</v>
      </c>
      <c r="M15" s="145">
        <v>290.25099999999998</v>
      </c>
      <c r="N15" s="145">
        <v>293.55200000000002</v>
      </c>
      <c r="O15" s="145">
        <v>300.762</v>
      </c>
      <c r="P15" s="145">
        <v>307.09699999999998</v>
      </c>
      <c r="Q15" s="145">
        <v>324.50200000000001</v>
      </c>
      <c r="R15" s="145">
        <v>333.05500000000001</v>
      </c>
      <c r="S15" s="145">
        <v>342.93900000000002</v>
      </c>
      <c r="T15" s="145">
        <v>359.45299999999997</v>
      </c>
      <c r="U15" s="145">
        <v>366.72199999999998</v>
      </c>
      <c r="V15" s="145">
        <v>384.00799999999998</v>
      </c>
      <c r="W15" s="145">
        <v>397.06799999999998</v>
      </c>
      <c r="X15" s="145">
        <v>410.74099999999999</v>
      </c>
      <c r="Y15" s="145">
        <v>433.35300000000001</v>
      </c>
      <c r="Z15" s="145">
        <v>464.36900000000003</v>
      </c>
      <c r="AA15" s="145">
        <v>490.226</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-1.9</v>
      </c>
      <c r="E18" s="155">
        <v>-0.9</v>
      </c>
      <c r="F18" s="155">
        <v>0.6</v>
      </c>
      <c r="G18" s="155">
        <v>0.3</v>
      </c>
      <c r="H18" s="155">
        <v>-1.5</v>
      </c>
      <c r="I18" s="155">
        <v>3.3</v>
      </c>
      <c r="J18" s="155">
        <v>1.3</v>
      </c>
      <c r="K18" s="155">
        <v>3.6</v>
      </c>
      <c r="L18" s="155">
        <v>-0.4</v>
      </c>
      <c r="M18" s="155">
        <v>1.6</v>
      </c>
      <c r="N18" s="155">
        <v>3.2</v>
      </c>
      <c r="O18" s="155">
        <v>2</v>
      </c>
      <c r="P18" s="155">
        <v>2.4</v>
      </c>
      <c r="Q18" s="155">
        <v>3.2</v>
      </c>
      <c r="R18" s="155">
        <v>2.2000000000000002</v>
      </c>
      <c r="S18" s="155">
        <v>3.1</v>
      </c>
      <c r="T18" s="155">
        <v>4.8</v>
      </c>
      <c r="U18" s="155">
        <v>4.4000000000000004</v>
      </c>
      <c r="V18" s="155">
        <v>4.4000000000000004</v>
      </c>
      <c r="W18" s="155">
        <v>-0.4</v>
      </c>
      <c r="X18" s="155">
        <v>3.6</v>
      </c>
      <c r="Y18" s="155">
        <v>7.5</v>
      </c>
      <c r="Z18" s="155">
        <v>6.1</v>
      </c>
      <c r="AA18" s="155">
        <v>4.0999999999999996</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-9.9</v>
      </c>
      <c r="E19" s="155">
        <v>-0.5</v>
      </c>
      <c r="F19" s="155">
        <v>-8.1999999999999993</v>
      </c>
      <c r="G19" s="155">
        <v>-11.5</v>
      </c>
      <c r="H19" s="155">
        <v>-0.9</v>
      </c>
      <c r="I19" s="155">
        <v>-5.2</v>
      </c>
      <c r="J19" s="155">
        <v>3.7</v>
      </c>
      <c r="K19" s="155">
        <v>2.4</v>
      </c>
      <c r="L19" s="155">
        <v>-1.7</v>
      </c>
      <c r="M19" s="155">
        <v>0.6</v>
      </c>
      <c r="N19" s="155">
        <v>2</v>
      </c>
      <c r="O19" s="155">
        <v>5.9</v>
      </c>
      <c r="P19" s="155">
        <v>2.2999999999999998</v>
      </c>
      <c r="Q19" s="155">
        <v>-1</v>
      </c>
      <c r="R19" s="155">
        <v>2.4</v>
      </c>
      <c r="S19" s="155">
        <v>1.6</v>
      </c>
      <c r="T19" s="155">
        <v>1.1000000000000001</v>
      </c>
      <c r="U19" s="155">
        <v>3.6</v>
      </c>
      <c r="V19" s="155">
        <v>-2</v>
      </c>
      <c r="W19" s="155">
        <v>-5.0999999999999996</v>
      </c>
      <c r="X19" s="155">
        <v>-3</v>
      </c>
      <c r="Y19" s="155">
        <v>3.9</v>
      </c>
      <c r="Z19" s="155">
        <v>7.1</v>
      </c>
      <c r="AA19" s="155">
        <v>0.1</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-3.4</v>
      </c>
      <c r="E20" s="155">
        <v>-1.5</v>
      </c>
      <c r="F20" s="155">
        <v>-2.2000000000000002</v>
      </c>
      <c r="G20" s="155">
        <v>-0.3</v>
      </c>
      <c r="H20" s="155">
        <v>-1.3</v>
      </c>
      <c r="I20" s="155">
        <v>5.5</v>
      </c>
      <c r="J20" s="155">
        <v>3.4</v>
      </c>
      <c r="K20" s="155">
        <v>3.6</v>
      </c>
      <c r="L20" s="155">
        <v>-5</v>
      </c>
      <c r="M20" s="155">
        <v>2.5</v>
      </c>
      <c r="N20" s="155">
        <v>7</v>
      </c>
      <c r="O20" s="155">
        <v>0.5</v>
      </c>
      <c r="P20" s="155">
        <v>1.7</v>
      </c>
      <c r="Q20" s="155">
        <v>0.7</v>
      </c>
      <c r="R20" s="155">
        <v>2.8</v>
      </c>
      <c r="S20" s="155">
        <v>3.3</v>
      </c>
      <c r="T20" s="155">
        <v>6.4</v>
      </c>
      <c r="U20" s="155">
        <v>6.6</v>
      </c>
      <c r="V20" s="155">
        <v>6.2</v>
      </c>
      <c r="W20" s="155">
        <v>-4.0999999999999996</v>
      </c>
      <c r="X20" s="155">
        <v>4.5</v>
      </c>
      <c r="Y20" s="155">
        <v>10</v>
      </c>
      <c r="Z20" s="155">
        <v>5.7</v>
      </c>
      <c r="AA20" s="155">
        <v>4.5</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2.6</v>
      </c>
      <c r="E21" s="155">
        <v>1.8</v>
      </c>
      <c r="F21" s="155">
        <v>1</v>
      </c>
      <c r="G21" s="155">
        <v>2.2000000000000002</v>
      </c>
      <c r="H21" s="155">
        <v>-0.2</v>
      </c>
      <c r="I21" s="155">
        <v>5.3</v>
      </c>
      <c r="J21" s="155">
        <v>2.1</v>
      </c>
      <c r="K21" s="155">
        <v>5.0999999999999996</v>
      </c>
      <c r="L21" s="155">
        <v>-8.6999999999999993</v>
      </c>
      <c r="M21" s="155">
        <v>4.0999999999999996</v>
      </c>
      <c r="N21" s="155">
        <v>11.1</v>
      </c>
      <c r="O21" s="155">
        <v>1.8</v>
      </c>
      <c r="P21" s="155">
        <v>0</v>
      </c>
      <c r="Q21" s="155">
        <v>0.8</v>
      </c>
      <c r="R21" s="155">
        <v>1.3</v>
      </c>
      <c r="S21" s="155">
        <v>4.2</v>
      </c>
      <c r="T21" s="155">
        <v>8.4</v>
      </c>
      <c r="U21" s="155">
        <v>6</v>
      </c>
      <c r="V21" s="155">
        <v>7</v>
      </c>
      <c r="W21" s="155">
        <v>-4.7</v>
      </c>
      <c r="X21" s="155">
        <v>5.7</v>
      </c>
      <c r="Y21" s="155">
        <v>9.6</v>
      </c>
      <c r="Z21" s="155">
        <v>6.8</v>
      </c>
      <c r="AA21" s="155">
        <v>6.5</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3.1</v>
      </c>
      <c r="E22" s="155">
        <v>1.4</v>
      </c>
      <c r="F22" s="155">
        <v>1.2</v>
      </c>
      <c r="G22" s="155">
        <v>1.6</v>
      </c>
      <c r="H22" s="155">
        <v>-0.4</v>
      </c>
      <c r="I22" s="155">
        <v>5.3</v>
      </c>
      <c r="J22" s="155">
        <v>3.2</v>
      </c>
      <c r="K22" s="155">
        <v>5.3</v>
      </c>
      <c r="L22" s="155">
        <v>-9.3000000000000007</v>
      </c>
      <c r="M22" s="155">
        <v>4.5</v>
      </c>
      <c r="N22" s="155">
        <v>12.4</v>
      </c>
      <c r="O22" s="155">
        <v>1.4</v>
      </c>
      <c r="P22" s="155">
        <v>0.4</v>
      </c>
      <c r="Q22" s="155">
        <v>0.8</v>
      </c>
      <c r="R22" s="155">
        <v>0.7</v>
      </c>
      <c r="S22" s="155">
        <v>4.8</v>
      </c>
      <c r="T22" s="155">
        <v>8.8000000000000007</v>
      </c>
      <c r="U22" s="155">
        <v>5.8</v>
      </c>
      <c r="V22" s="155">
        <v>7</v>
      </c>
      <c r="W22" s="155">
        <v>-5.2</v>
      </c>
      <c r="X22" s="155">
        <v>6.2</v>
      </c>
      <c r="Y22" s="155">
        <v>10.5</v>
      </c>
      <c r="Z22" s="155">
        <v>6.3</v>
      </c>
      <c r="AA22" s="155">
        <v>6.2</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-14.2</v>
      </c>
      <c r="E23" s="155">
        <v>-8.8000000000000007</v>
      </c>
      <c r="F23" s="155">
        <v>-10.1</v>
      </c>
      <c r="G23" s="155">
        <v>-7.3</v>
      </c>
      <c r="H23" s="155">
        <v>-4.9000000000000004</v>
      </c>
      <c r="I23" s="155">
        <v>6.2</v>
      </c>
      <c r="J23" s="155">
        <v>7.3</v>
      </c>
      <c r="K23" s="155">
        <v>-1</v>
      </c>
      <c r="L23" s="155">
        <v>6.4</v>
      </c>
      <c r="M23" s="155">
        <v>-1.9</v>
      </c>
      <c r="N23" s="155">
        <v>-4.8</v>
      </c>
      <c r="O23" s="155">
        <v>-3.8</v>
      </c>
      <c r="P23" s="155">
        <v>7.7</v>
      </c>
      <c r="Q23" s="155">
        <v>0.4</v>
      </c>
      <c r="R23" s="155">
        <v>7.8</v>
      </c>
      <c r="S23" s="155">
        <v>0.4</v>
      </c>
      <c r="T23" s="155">
        <v>0.1</v>
      </c>
      <c r="U23" s="155">
        <v>8.8000000000000007</v>
      </c>
      <c r="V23" s="155">
        <v>3.4</v>
      </c>
      <c r="W23" s="155">
        <v>-2</v>
      </c>
      <c r="X23" s="155">
        <v>0.6</v>
      </c>
      <c r="Y23" s="155">
        <v>11.3</v>
      </c>
      <c r="Z23" s="155">
        <v>2</v>
      </c>
      <c r="AA23" s="155">
        <v>-3.1</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-0.5</v>
      </c>
      <c r="E24" s="155">
        <v>-0.5</v>
      </c>
      <c r="F24" s="155">
        <v>2.7</v>
      </c>
      <c r="G24" s="155">
        <v>1.1000000000000001</v>
      </c>
      <c r="H24" s="155">
        <v>-1.6</v>
      </c>
      <c r="I24" s="155">
        <v>2.2999999999999998</v>
      </c>
      <c r="J24" s="155">
        <v>-0.1</v>
      </c>
      <c r="K24" s="155">
        <v>3.7</v>
      </c>
      <c r="L24" s="155">
        <v>2.6</v>
      </c>
      <c r="M24" s="155">
        <v>1.2</v>
      </c>
      <c r="N24" s="155">
        <v>1.1000000000000001</v>
      </c>
      <c r="O24" s="155">
        <v>2.8</v>
      </c>
      <c r="P24" s="155">
        <v>2.8</v>
      </c>
      <c r="Q24" s="155">
        <v>4.9000000000000004</v>
      </c>
      <c r="R24" s="155">
        <v>1.9</v>
      </c>
      <c r="S24" s="155">
        <v>3.1</v>
      </c>
      <c r="T24" s="155">
        <v>4</v>
      </c>
      <c r="U24" s="155">
        <v>3.1</v>
      </c>
      <c r="V24" s="155">
        <v>3.5</v>
      </c>
      <c r="W24" s="155">
        <v>2.1</v>
      </c>
      <c r="X24" s="155">
        <v>3.3</v>
      </c>
      <c r="Y24" s="155">
        <v>6.1</v>
      </c>
      <c r="Z24" s="155">
        <v>6.3</v>
      </c>
      <c r="AA24" s="155">
        <v>4</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-1.1000000000000001</v>
      </c>
      <c r="E25" s="155">
        <v>-1.3</v>
      </c>
      <c r="F25" s="155">
        <v>2.2999999999999998</v>
      </c>
      <c r="G25" s="155">
        <v>1</v>
      </c>
      <c r="H25" s="155">
        <v>-1.7</v>
      </c>
      <c r="I25" s="155">
        <v>4.4000000000000004</v>
      </c>
      <c r="J25" s="155">
        <v>2.6</v>
      </c>
      <c r="K25" s="155">
        <v>3</v>
      </c>
      <c r="L25" s="155">
        <v>-1.2</v>
      </c>
      <c r="M25" s="155">
        <v>-0.5</v>
      </c>
      <c r="N25" s="155">
        <v>0.7</v>
      </c>
      <c r="O25" s="155">
        <v>3.1</v>
      </c>
      <c r="P25" s="155">
        <v>3.1</v>
      </c>
      <c r="Q25" s="155">
        <v>3.9</v>
      </c>
      <c r="R25" s="155">
        <v>1</v>
      </c>
      <c r="S25" s="155">
        <v>1.8</v>
      </c>
      <c r="T25" s="155">
        <v>1.2</v>
      </c>
      <c r="U25" s="155">
        <v>3.1</v>
      </c>
      <c r="V25" s="155">
        <v>3</v>
      </c>
      <c r="W25" s="155">
        <v>-0.1</v>
      </c>
      <c r="X25" s="155">
        <v>2.8</v>
      </c>
      <c r="Y25" s="155">
        <v>7.2</v>
      </c>
      <c r="Z25" s="155">
        <v>6.6</v>
      </c>
      <c r="AA25" s="155">
        <v>2.8</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-0.9</v>
      </c>
      <c r="E26" s="155">
        <v>-0.2</v>
      </c>
      <c r="F26" s="155">
        <v>3.7</v>
      </c>
      <c r="G26" s="155">
        <v>10.9</v>
      </c>
      <c r="H26" s="155">
        <v>-6.1</v>
      </c>
      <c r="I26" s="155">
        <v>1.7</v>
      </c>
      <c r="J26" s="155">
        <v>-0.2</v>
      </c>
      <c r="K26" s="155">
        <v>1.3</v>
      </c>
      <c r="L26" s="155">
        <v>-0.8</v>
      </c>
      <c r="M26" s="155">
        <v>5.7</v>
      </c>
      <c r="N26" s="155">
        <v>2.1</v>
      </c>
      <c r="O26" s="155">
        <v>3.3</v>
      </c>
      <c r="P26" s="155">
        <v>5.3</v>
      </c>
      <c r="Q26" s="155">
        <v>4.0999999999999996</v>
      </c>
      <c r="R26" s="155">
        <v>1</v>
      </c>
      <c r="S26" s="155">
        <v>6.5</v>
      </c>
      <c r="T26" s="155">
        <v>6.9</v>
      </c>
      <c r="U26" s="155">
        <v>7.3</v>
      </c>
      <c r="V26" s="155">
        <v>0.2</v>
      </c>
      <c r="W26" s="155">
        <v>1.7</v>
      </c>
      <c r="X26" s="155">
        <v>3.5</v>
      </c>
      <c r="Y26" s="155">
        <v>6.4</v>
      </c>
      <c r="Z26" s="155">
        <v>2.2999999999999998</v>
      </c>
      <c r="AA26" s="155">
        <v>0.2</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-0.1</v>
      </c>
      <c r="E27" s="155">
        <v>-0.1</v>
      </c>
      <c r="F27" s="155">
        <v>2.7</v>
      </c>
      <c r="G27" s="155">
        <v>-1</v>
      </c>
      <c r="H27" s="155">
        <v>-0.5</v>
      </c>
      <c r="I27" s="155">
        <v>1.2</v>
      </c>
      <c r="J27" s="155">
        <v>-1.7</v>
      </c>
      <c r="K27" s="155">
        <v>4.8</v>
      </c>
      <c r="L27" s="155">
        <v>5.8</v>
      </c>
      <c r="M27" s="155">
        <v>1.2</v>
      </c>
      <c r="N27" s="155">
        <v>1.1000000000000001</v>
      </c>
      <c r="O27" s="155">
        <v>2.5</v>
      </c>
      <c r="P27" s="155">
        <v>2.1</v>
      </c>
      <c r="Q27" s="155">
        <v>5.7</v>
      </c>
      <c r="R27" s="155">
        <v>2.6</v>
      </c>
      <c r="S27" s="155">
        <v>3</v>
      </c>
      <c r="T27" s="155">
        <v>4.8</v>
      </c>
      <c r="U27" s="155">
        <v>2</v>
      </c>
      <c r="V27" s="155">
        <v>4.7</v>
      </c>
      <c r="W27" s="155">
        <v>3.4</v>
      </c>
      <c r="X27" s="155">
        <v>3.4</v>
      </c>
      <c r="Y27" s="155">
        <v>5.5</v>
      </c>
      <c r="Z27" s="155">
        <v>7.2</v>
      </c>
      <c r="AA27" s="155">
        <v>5.6</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2.9</v>
      </c>
      <c r="D31" s="157">
        <v>2.7</v>
      </c>
      <c r="E31" s="157">
        <v>2.7</v>
      </c>
      <c r="F31" s="157">
        <v>2.4</v>
      </c>
      <c r="G31" s="157">
        <v>2.1</v>
      </c>
      <c r="H31" s="157">
        <v>2.2000000000000002</v>
      </c>
      <c r="I31" s="157">
        <v>2</v>
      </c>
      <c r="J31" s="157">
        <v>2</v>
      </c>
      <c r="K31" s="157">
        <v>2</v>
      </c>
      <c r="L31" s="157">
        <v>2</v>
      </c>
      <c r="M31" s="157">
        <v>2</v>
      </c>
      <c r="N31" s="157">
        <v>1.9</v>
      </c>
      <c r="O31" s="157">
        <v>2</v>
      </c>
      <c r="P31" s="157">
        <v>2</v>
      </c>
      <c r="Q31" s="157">
        <v>1.9</v>
      </c>
      <c r="R31" s="157">
        <v>1.9</v>
      </c>
      <c r="S31" s="157">
        <v>1.9</v>
      </c>
      <c r="T31" s="157">
        <v>1.8</v>
      </c>
      <c r="U31" s="157">
        <v>1.8</v>
      </c>
      <c r="V31" s="157">
        <v>1.7</v>
      </c>
      <c r="W31" s="157">
        <v>1.6</v>
      </c>
      <c r="X31" s="157">
        <v>1.5</v>
      </c>
      <c r="Y31" s="157">
        <v>1.5</v>
      </c>
      <c r="Z31" s="157">
        <v>1.5</v>
      </c>
      <c r="AA31" s="157">
        <v>1.4</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38.1</v>
      </c>
      <c r="D32" s="157">
        <v>37.5</v>
      </c>
      <c r="E32" s="157">
        <v>37.299999999999997</v>
      </c>
      <c r="F32" s="157">
        <v>36.200000000000003</v>
      </c>
      <c r="G32" s="157">
        <v>36</v>
      </c>
      <c r="H32" s="157">
        <v>36.1</v>
      </c>
      <c r="I32" s="157">
        <v>36.9</v>
      </c>
      <c r="J32" s="157">
        <v>37.6</v>
      </c>
      <c r="K32" s="157">
        <v>37.6</v>
      </c>
      <c r="L32" s="157">
        <v>35.799999999999997</v>
      </c>
      <c r="M32" s="157">
        <v>36.1</v>
      </c>
      <c r="N32" s="157">
        <v>37.4</v>
      </c>
      <c r="O32" s="157">
        <v>36.9</v>
      </c>
      <c r="P32" s="157">
        <v>36.6</v>
      </c>
      <c r="Q32" s="157">
        <v>35.700000000000003</v>
      </c>
      <c r="R32" s="157">
        <v>35.9</v>
      </c>
      <c r="S32" s="157">
        <v>36</v>
      </c>
      <c r="T32" s="157">
        <v>36.6</v>
      </c>
      <c r="U32" s="157">
        <v>37.299999999999997</v>
      </c>
      <c r="V32" s="157">
        <v>38</v>
      </c>
      <c r="W32" s="157">
        <v>36.6</v>
      </c>
      <c r="X32" s="157">
        <v>36.9</v>
      </c>
      <c r="Y32" s="157">
        <v>37.700000000000003</v>
      </c>
      <c r="Z32" s="157">
        <v>37.6</v>
      </c>
      <c r="AA32" s="157">
        <v>37.700000000000003</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24.5</v>
      </c>
      <c r="D33" s="157">
        <v>25.6</v>
      </c>
      <c r="E33" s="157">
        <v>26.3</v>
      </c>
      <c r="F33" s="157">
        <v>26.5</v>
      </c>
      <c r="G33" s="157">
        <v>27</v>
      </c>
      <c r="H33" s="157">
        <v>27.3</v>
      </c>
      <c r="I33" s="157">
        <v>27.9</v>
      </c>
      <c r="J33" s="157">
        <v>28.1</v>
      </c>
      <c r="K33" s="157">
        <v>28.5</v>
      </c>
      <c r="L33" s="157">
        <v>26.1</v>
      </c>
      <c r="M33" s="157">
        <v>26.8</v>
      </c>
      <c r="N33" s="157">
        <v>28.8</v>
      </c>
      <c r="O33" s="157">
        <v>28.8</v>
      </c>
      <c r="P33" s="157">
        <v>28.1</v>
      </c>
      <c r="Q33" s="157">
        <v>27.4</v>
      </c>
      <c r="R33" s="157">
        <v>27.2</v>
      </c>
      <c r="S33" s="157">
        <v>27.4</v>
      </c>
      <c r="T33" s="157">
        <v>28.4</v>
      </c>
      <c r="U33" s="157">
        <v>28.8</v>
      </c>
      <c r="V33" s="157">
        <v>29.5</v>
      </c>
      <c r="W33" s="157">
        <v>28.3</v>
      </c>
      <c r="X33" s="157">
        <v>28.8</v>
      </c>
      <c r="Y33" s="157">
        <v>29.4</v>
      </c>
      <c r="Z33" s="157">
        <v>29.6</v>
      </c>
      <c r="AA33" s="157">
        <v>30.3</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21.9</v>
      </c>
      <c r="D34" s="157">
        <v>23</v>
      </c>
      <c r="E34" s="157">
        <v>23.5</v>
      </c>
      <c r="F34" s="157">
        <v>23.7</v>
      </c>
      <c r="G34" s="157">
        <v>24</v>
      </c>
      <c r="H34" s="157">
        <v>24.3</v>
      </c>
      <c r="I34" s="157">
        <v>24.7</v>
      </c>
      <c r="J34" s="157">
        <v>25.2</v>
      </c>
      <c r="K34" s="157">
        <v>25.6</v>
      </c>
      <c r="L34" s="157">
        <v>23.3</v>
      </c>
      <c r="M34" s="157">
        <v>24</v>
      </c>
      <c r="N34" s="157">
        <v>26.1</v>
      </c>
      <c r="O34" s="157">
        <v>26</v>
      </c>
      <c r="P34" s="157">
        <v>25.5</v>
      </c>
      <c r="Q34" s="157">
        <v>24.9</v>
      </c>
      <c r="R34" s="157">
        <v>24.5</v>
      </c>
      <c r="S34" s="157">
        <v>24.9</v>
      </c>
      <c r="T34" s="157">
        <v>25.9</v>
      </c>
      <c r="U34" s="157">
        <v>26.2</v>
      </c>
      <c r="V34" s="157">
        <v>26.8</v>
      </c>
      <c r="W34" s="157">
        <v>25.5</v>
      </c>
      <c r="X34" s="157">
        <v>26.2</v>
      </c>
      <c r="Y34" s="157">
        <v>26.9</v>
      </c>
      <c r="Z34" s="157">
        <v>26.9</v>
      </c>
      <c r="AA34" s="157">
        <v>27.5</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13.6</v>
      </c>
      <c r="D35" s="157">
        <v>11.9</v>
      </c>
      <c r="E35" s="157">
        <v>10.9</v>
      </c>
      <c r="F35" s="157">
        <v>9.8000000000000007</v>
      </c>
      <c r="G35" s="157">
        <v>9</v>
      </c>
      <c r="H35" s="157">
        <v>8.6999999999999993</v>
      </c>
      <c r="I35" s="157">
        <v>9</v>
      </c>
      <c r="J35" s="157">
        <v>9.5</v>
      </c>
      <c r="K35" s="157">
        <v>9.1</v>
      </c>
      <c r="L35" s="157">
        <v>9.6999999999999993</v>
      </c>
      <c r="M35" s="157">
        <v>9.4</v>
      </c>
      <c r="N35" s="157">
        <v>8.6</v>
      </c>
      <c r="O35" s="157">
        <v>8.1</v>
      </c>
      <c r="P35" s="157">
        <v>8.6</v>
      </c>
      <c r="Q35" s="157">
        <v>8.3000000000000007</v>
      </c>
      <c r="R35" s="157">
        <v>8.8000000000000007</v>
      </c>
      <c r="S35" s="157">
        <v>8.6</v>
      </c>
      <c r="T35" s="157">
        <v>8.1999999999999993</v>
      </c>
      <c r="U35" s="157">
        <v>8.5</v>
      </c>
      <c r="V35" s="157">
        <v>8.4</v>
      </c>
      <c r="W35" s="157">
        <v>8.3000000000000007</v>
      </c>
      <c r="X35" s="157">
        <v>8.1</v>
      </c>
      <c r="Y35" s="157">
        <v>8.3000000000000007</v>
      </c>
      <c r="Z35" s="157">
        <v>8</v>
      </c>
      <c r="AA35" s="157">
        <v>7.5</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59</v>
      </c>
      <c r="D36" s="157">
        <v>59.8</v>
      </c>
      <c r="E36" s="157">
        <v>60.1</v>
      </c>
      <c r="F36" s="157">
        <v>61.3</v>
      </c>
      <c r="G36" s="157">
        <v>61.8</v>
      </c>
      <c r="H36" s="157">
        <v>61.8</v>
      </c>
      <c r="I36" s="157">
        <v>61.2</v>
      </c>
      <c r="J36" s="157">
        <v>60.3</v>
      </c>
      <c r="K36" s="157">
        <v>60.4</v>
      </c>
      <c r="L36" s="157">
        <v>62.2</v>
      </c>
      <c r="M36" s="157">
        <v>61.9</v>
      </c>
      <c r="N36" s="157">
        <v>60.6</v>
      </c>
      <c r="O36" s="157">
        <v>61.1</v>
      </c>
      <c r="P36" s="157">
        <v>61.3</v>
      </c>
      <c r="Q36" s="157">
        <v>62.3</v>
      </c>
      <c r="R36" s="157">
        <v>62.1</v>
      </c>
      <c r="S36" s="157">
        <v>62.1</v>
      </c>
      <c r="T36" s="157">
        <v>61.6</v>
      </c>
      <c r="U36" s="157">
        <v>60.8</v>
      </c>
      <c r="V36" s="157">
        <v>60.3</v>
      </c>
      <c r="W36" s="157">
        <v>61.8</v>
      </c>
      <c r="X36" s="157">
        <v>61.6</v>
      </c>
      <c r="Y36" s="157">
        <v>60.8</v>
      </c>
      <c r="Z36" s="157">
        <v>60.9</v>
      </c>
      <c r="AA36" s="157">
        <v>60.9</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19.8</v>
      </c>
      <c r="D37" s="157">
        <v>20</v>
      </c>
      <c r="E37" s="157">
        <v>19.899999999999999</v>
      </c>
      <c r="F37" s="157">
        <v>20.2</v>
      </c>
      <c r="G37" s="157">
        <v>20.399999999999999</v>
      </c>
      <c r="H37" s="157">
        <v>20.399999999999999</v>
      </c>
      <c r="I37" s="157">
        <v>20.6</v>
      </c>
      <c r="J37" s="157">
        <v>20.8</v>
      </c>
      <c r="K37" s="157">
        <v>20.7</v>
      </c>
      <c r="L37" s="157">
        <v>20.5</v>
      </c>
      <c r="M37" s="157">
        <v>20.100000000000001</v>
      </c>
      <c r="N37" s="157">
        <v>19.600000000000001</v>
      </c>
      <c r="O37" s="157">
        <v>19.8</v>
      </c>
      <c r="P37" s="157">
        <v>20</v>
      </c>
      <c r="Q37" s="157">
        <v>20.100000000000001</v>
      </c>
      <c r="R37" s="157">
        <v>19.8</v>
      </c>
      <c r="S37" s="157">
        <v>19.600000000000001</v>
      </c>
      <c r="T37" s="157">
        <v>18.899999999999999</v>
      </c>
      <c r="U37" s="157">
        <v>18.7</v>
      </c>
      <c r="V37" s="157">
        <v>18.399999999999999</v>
      </c>
      <c r="W37" s="157">
        <v>18.5</v>
      </c>
      <c r="X37" s="157">
        <v>18.3</v>
      </c>
      <c r="Y37" s="157">
        <v>18.3</v>
      </c>
      <c r="Z37" s="157">
        <v>18.399999999999999</v>
      </c>
      <c r="AA37" s="157">
        <v>18.100000000000001</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7.1</v>
      </c>
      <c r="D38" s="157">
        <v>7.1</v>
      </c>
      <c r="E38" s="157">
        <v>7.2</v>
      </c>
      <c r="F38" s="157">
        <v>7.4</v>
      </c>
      <c r="G38" s="157">
        <v>8.1999999999999993</v>
      </c>
      <c r="H38" s="157">
        <v>7.8</v>
      </c>
      <c r="I38" s="157">
        <v>7.7</v>
      </c>
      <c r="J38" s="157">
        <v>7.6</v>
      </c>
      <c r="K38" s="157">
        <v>7.4</v>
      </c>
      <c r="L38" s="157">
        <v>7.4</v>
      </c>
      <c r="M38" s="157">
        <v>7.7</v>
      </c>
      <c r="N38" s="157">
        <v>7.6</v>
      </c>
      <c r="O38" s="157">
        <v>7.7</v>
      </c>
      <c r="P38" s="157">
        <v>7.9</v>
      </c>
      <c r="Q38" s="157">
        <v>8</v>
      </c>
      <c r="R38" s="157">
        <v>7.9</v>
      </c>
      <c r="S38" s="157">
        <v>8.1999999999999993</v>
      </c>
      <c r="T38" s="157">
        <v>8.3000000000000007</v>
      </c>
      <c r="U38" s="157">
        <v>8.6</v>
      </c>
      <c r="V38" s="157">
        <v>8.1999999999999993</v>
      </c>
      <c r="W38" s="157">
        <v>8.4</v>
      </c>
      <c r="X38" s="157">
        <v>8.4</v>
      </c>
      <c r="Y38" s="157">
        <v>8.3000000000000007</v>
      </c>
      <c r="Z38" s="157">
        <v>8</v>
      </c>
      <c r="AA38" s="157">
        <v>7.7</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32.1</v>
      </c>
      <c r="D39" s="157">
        <v>32.700000000000003</v>
      </c>
      <c r="E39" s="157">
        <v>33</v>
      </c>
      <c r="F39" s="157">
        <v>33.700000000000003</v>
      </c>
      <c r="G39" s="157">
        <v>33.200000000000003</v>
      </c>
      <c r="H39" s="157">
        <v>33.6</v>
      </c>
      <c r="I39" s="157">
        <v>32.9</v>
      </c>
      <c r="J39" s="157">
        <v>31.9</v>
      </c>
      <c r="K39" s="157">
        <v>32.299999999999997</v>
      </c>
      <c r="L39" s="157">
        <v>34.299999999999997</v>
      </c>
      <c r="M39" s="157">
        <v>34.1</v>
      </c>
      <c r="N39" s="157">
        <v>33.4</v>
      </c>
      <c r="O39" s="157">
        <v>33.6</v>
      </c>
      <c r="P39" s="157">
        <v>33.5</v>
      </c>
      <c r="Q39" s="157">
        <v>34.299999999999997</v>
      </c>
      <c r="R39" s="157">
        <v>34.4</v>
      </c>
      <c r="S39" s="157">
        <v>34.299999999999997</v>
      </c>
      <c r="T39" s="157">
        <v>34.4</v>
      </c>
      <c r="U39" s="157">
        <v>33.6</v>
      </c>
      <c r="V39" s="157">
        <v>33.700000000000003</v>
      </c>
      <c r="W39" s="157">
        <v>34.9</v>
      </c>
      <c r="X39" s="157">
        <v>34.9</v>
      </c>
      <c r="Y39" s="157">
        <v>34.200000000000003</v>
      </c>
      <c r="Z39" s="157">
        <v>34.6</v>
      </c>
      <c r="AA39" s="157">
        <v>35</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s="107" customFormat="1" ht="14.1" customHeight="1" x14ac:dyDescent="0.2">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s="120" customFormat="1" ht="13.95" customHeight="1" x14ac:dyDescent="0.2">
      <c r="A42" s="143" t="s">
        <v>157</v>
      </c>
      <c r="B42" s="144" t="s">
        <v>158</v>
      </c>
      <c r="C42" s="162">
        <v>3.5</v>
      </c>
      <c r="D42" s="162">
        <v>3.4</v>
      </c>
      <c r="E42" s="162">
        <v>3.4</v>
      </c>
      <c r="F42" s="162">
        <v>3.4</v>
      </c>
      <c r="G42" s="162">
        <v>3.4</v>
      </c>
      <c r="H42" s="162">
        <v>3.3</v>
      </c>
      <c r="I42" s="162">
        <v>3.4</v>
      </c>
      <c r="J42" s="162">
        <v>3.3</v>
      </c>
      <c r="K42" s="162">
        <v>3.3</v>
      </c>
      <c r="L42" s="162">
        <v>3.3</v>
      </c>
      <c r="M42" s="162">
        <v>3.3</v>
      </c>
      <c r="N42" s="162">
        <v>3.3</v>
      </c>
      <c r="O42" s="162">
        <v>3.2</v>
      </c>
      <c r="P42" s="162">
        <v>3.2</v>
      </c>
      <c r="Q42" s="162">
        <v>3.2</v>
      </c>
      <c r="R42" s="162">
        <v>3.1</v>
      </c>
      <c r="S42" s="162">
        <v>3.1</v>
      </c>
      <c r="T42" s="162">
        <v>3.1</v>
      </c>
      <c r="U42" s="162">
        <v>3.1</v>
      </c>
      <c r="V42" s="162">
        <v>3.2</v>
      </c>
      <c r="W42" s="162">
        <v>3.2</v>
      </c>
      <c r="X42" s="162">
        <v>3.2</v>
      </c>
      <c r="Y42" s="162">
        <v>3.2</v>
      </c>
      <c r="Z42" s="162">
        <v>3.2</v>
      </c>
      <c r="AA42" s="162">
        <v>3.2</v>
      </c>
      <c r="AB42" s="146" t="s">
        <v>157</v>
      </c>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ht="13.95" customHeight="1" x14ac:dyDescent="0.2">
      <c r="A43" s="147" t="s">
        <v>159</v>
      </c>
      <c r="B43" s="148" t="s">
        <v>160</v>
      </c>
      <c r="C43" s="163">
        <v>4.5</v>
      </c>
      <c r="D43" s="163">
        <v>4.4000000000000004</v>
      </c>
      <c r="E43" s="163">
        <v>4.5</v>
      </c>
      <c r="F43" s="163">
        <v>4.4000000000000004</v>
      </c>
      <c r="G43" s="163">
        <v>4</v>
      </c>
      <c r="H43" s="163">
        <v>4.3</v>
      </c>
      <c r="I43" s="163">
        <v>4.0999999999999996</v>
      </c>
      <c r="J43" s="163">
        <v>4.0999999999999996</v>
      </c>
      <c r="K43" s="163">
        <v>4.0999999999999996</v>
      </c>
      <c r="L43" s="163">
        <v>4.0999999999999996</v>
      </c>
      <c r="M43" s="163">
        <v>4.0999999999999996</v>
      </c>
      <c r="N43" s="163">
        <v>3.9</v>
      </c>
      <c r="O43" s="163">
        <v>3.9</v>
      </c>
      <c r="P43" s="163">
        <v>4</v>
      </c>
      <c r="Q43" s="163">
        <v>4.0999999999999996</v>
      </c>
      <c r="R43" s="163">
        <v>4.2</v>
      </c>
      <c r="S43" s="163">
        <v>4.0999999999999996</v>
      </c>
      <c r="T43" s="163">
        <v>4.2</v>
      </c>
      <c r="U43" s="163">
        <v>4.3</v>
      </c>
      <c r="V43" s="163">
        <v>4.2</v>
      </c>
      <c r="W43" s="163">
        <v>4.0999999999999996</v>
      </c>
      <c r="X43" s="163">
        <v>4.0999999999999996</v>
      </c>
      <c r="Y43" s="163">
        <v>4.0999999999999996</v>
      </c>
      <c r="Z43" s="163">
        <v>4.2</v>
      </c>
      <c r="AA43" s="163">
        <v>4.0999999999999996</v>
      </c>
      <c r="AB43" s="149" t="s">
        <v>159</v>
      </c>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ht="13.95" customHeight="1" x14ac:dyDescent="0.2">
      <c r="A44" s="147" t="s">
        <v>161</v>
      </c>
      <c r="B44" s="148" t="s">
        <v>162</v>
      </c>
      <c r="C44" s="163">
        <v>3.9</v>
      </c>
      <c r="D44" s="163">
        <v>3.8</v>
      </c>
      <c r="E44" s="163">
        <v>3.9</v>
      </c>
      <c r="F44" s="163">
        <v>3.8</v>
      </c>
      <c r="G44" s="163">
        <v>3.8</v>
      </c>
      <c r="H44" s="163">
        <v>3.8</v>
      </c>
      <c r="I44" s="163">
        <v>3.9</v>
      </c>
      <c r="J44" s="163">
        <v>3.8</v>
      </c>
      <c r="K44" s="163">
        <v>3.8</v>
      </c>
      <c r="L44" s="163">
        <v>3.7</v>
      </c>
      <c r="M44" s="163">
        <v>3.6</v>
      </c>
      <c r="N44" s="163">
        <v>3.6</v>
      </c>
      <c r="O44" s="163">
        <v>3.5</v>
      </c>
      <c r="P44" s="163">
        <v>3.5</v>
      </c>
      <c r="Q44" s="163">
        <v>3.4</v>
      </c>
      <c r="R44" s="163">
        <v>3.4</v>
      </c>
      <c r="S44" s="163">
        <v>3.4</v>
      </c>
      <c r="T44" s="163">
        <v>3.5</v>
      </c>
      <c r="U44" s="163">
        <v>3.6</v>
      </c>
      <c r="V44" s="163">
        <v>3.7</v>
      </c>
      <c r="W44" s="163">
        <v>3.6</v>
      </c>
      <c r="X44" s="163">
        <v>3.6</v>
      </c>
      <c r="Y44" s="163">
        <v>3.8</v>
      </c>
      <c r="Z44" s="163">
        <v>3.8</v>
      </c>
      <c r="AA44" s="163">
        <v>3.7</v>
      </c>
      <c r="AB44" s="149" t="s">
        <v>161</v>
      </c>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ht="13.95" customHeight="1" x14ac:dyDescent="0.2">
      <c r="A45" s="147" t="s">
        <v>163</v>
      </c>
      <c r="B45" s="151" t="s">
        <v>164</v>
      </c>
      <c r="C45" s="163">
        <v>3.8</v>
      </c>
      <c r="D45" s="163">
        <v>3.7</v>
      </c>
      <c r="E45" s="163">
        <v>3.7</v>
      </c>
      <c r="F45" s="163">
        <v>3.7</v>
      </c>
      <c r="G45" s="163">
        <v>3.6</v>
      </c>
      <c r="H45" s="163">
        <v>3.6</v>
      </c>
      <c r="I45" s="163">
        <v>3.7</v>
      </c>
      <c r="J45" s="163">
        <v>3.6</v>
      </c>
      <c r="K45" s="163">
        <v>3.6</v>
      </c>
      <c r="L45" s="163">
        <v>3.4</v>
      </c>
      <c r="M45" s="163">
        <v>3.4</v>
      </c>
      <c r="N45" s="163">
        <v>3.5</v>
      </c>
      <c r="O45" s="163">
        <v>3.5</v>
      </c>
      <c r="P45" s="163">
        <v>3.3</v>
      </c>
      <c r="Q45" s="163">
        <v>3.3</v>
      </c>
      <c r="R45" s="163">
        <v>3.2</v>
      </c>
      <c r="S45" s="163">
        <v>3.3</v>
      </c>
      <c r="T45" s="163">
        <v>3.4</v>
      </c>
      <c r="U45" s="163">
        <v>3.4</v>
      </c>
      <c r="V45" s="163">
        <v>3.5</v>
      </c>
      <c r="W45" s="163">
        <v>3.5</v>
      </c>
      <c r="X45" s="163">
        <v>3.5</v>
      </c>
      <c r="Y45" s="163">
        <v>3.6</v>
      </c>
      <c r="Z45" s="163">
        <v>3.6</v>
      </c>
      <c r="AA45" s="163">
        <v>3.7</v>
      </c>
      <c r="AB45" s="149" t="s">
        <v>163</v>
      </c>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ht="13.95" customHeight="1" x14ac:dyDescent="0.2">
      <c r="A46" s="147" t="s">
        <v>167</v>
      </c>
      <c r="B46" s="152" t="s">
        <v>168</v>
      </c>
      <c r="C46" s="163">
        <v>3.8</v>
      </c>
      <c r="D46" s="163">
        <v>3.6</v>
      </c>
      <c r="E46" s="163">
        <v>3.6</v>
      </c>
      <c r="F46" s="163">
        <v>3.6</v>
      </c>
      <c r="G46" s="163">
        <v>3.6</v>
      </c>
      <c r="H46" s="163">
        <v>3.6</v>
      </c>
      <c r="I46" s="163">
        <v>3.7</v>
      </c>
      <c r="J46" s="163">
        <v>3.5</v>
      </c>
      <c r="K46" s="163">
        <v>3.5</v>
      </c>
      <c r="L46" s="163">
        <v>3.4</v>
      </c>
      <c r="M46" s="163">
        <v>3.4</v>
      </c>
      <c r="N46" s="163">
        <v>3.5</v>
      </c>
      <c r="O46" s="163">
        <v>3.4</v>
      </c>
      <c r="P46" s="163">
        <v>3.3</v>
      </c>
      <c r="Q46" s="163">
        <v>3.2</v>
      </c>
      <c r="R46" s="163">
        <v>3.2</v>
      </c>
      <c r="S46" s="163">
        <v>3.2</v>
      </c>
      <c r="T46" s="163">
        <v>3.3</v>
      </c>
      <c r="U46" s="163">
        <v>3.3</v>
      </c>
      <c r="V46" s="163">
        <v>3.5</v>
      </c>
      <c r="W46" s="163">
        <v>3.4</v>
      </c>
      <c r="X46" s="163">
        <v>3.5</v>
      </c>
      <c r="Y46" s="163">
        <v>3.6</v>
      </c>
      <c r="Z46" s="163">
        <v>3.6</v>
      </c>
      <c r="AA46" s="163">
        <v>3.7</v>
      </c>
      <c r="AB46" s="149" t="s">
        <v>167</v>
      </c>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ht="13.95" customHeight="1" x14ac:dyDescent="0.2">
      <c r="A47" s="147" t="s">
        <v>173</v>
      </c>
      <c r="B47" s="151" t="s">
        <v>174</v>
      </c>
      <c r="C47" s="163">
        <v>4.4000000000000004</v>
      </c>
      <c r="D47" s="163">
        <v>4.2</v>
      </c>
      <c r="E47" s="163">
        <v>4.5</v>
      </c>
      <c r="F47" s="163">
        <v>4.4000000000000004</v>
      </c>
      <c r="G47" s="163">
        <v>4.3</v>
      </c>
      <c r="H47" s="163">
        <v>4.3</v>
      </c>
      <c r="I47" s="163">
        <v>4.5</v>
      </c>
      <c r="J47" s="163">
        <v>4.7</v>
      </c>
      <c r="K47" s="163">
        <v>4.5999999999999996</v>
      </c>
      <c r="L47" s="163">
        <v>4.5</v>
      </c>
      <c r="M47" s="163">
        <v>4.4000000000000004</v>
      </c>
      <c r="N47" s="163">
        <v>4</v>
      </c>
      <c r="O47" s="163">
        <v>3.8</v>
      </c>
      <c r="P47" s="163">
        <v>4.0999999999999996</v>
      </c>
      <c r="Q47" s="163">
        <v>4</v>
      </c>
      <c r="R47" s="163">
        <v>4.3</v>
      </c>
      <c r="S47" s="163">
        <v>4.3</v>
      </c>
      <c r="T47" s="163">
        <v>4.2</v>
      </c>
      <c r="U47" s="163">
        <v>4.4000000000000004</v>
      </c>
      <c r="V47" s="163">
        <v>4.4000000000000004</v>
      </c>
      <c r="W47" s="163">
        <v>4.2</v>
      </c>
      <c r="X47" s="163">
        <v>4.0999999999999996</v>
      </c>
      <c r="Y47" s="163">
        <v>4.4000000000000004</v>
      </c>
      <c r="Z47" s="163">
        <v>4.3</v>
      </c>
      <c r="AA47" s="163">
        <v>4</v>
      </c>
      <c r="AB47" s="149" t="s">
        <v>173</v>
      </c>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ht="13.95" customHeight="1" x14ac:dyDescent="0.2">
      <c r="A48" s="147" t="s">
        <v>175</v>
      </c>
      <c r="B48" s="153" t="s">
        <v>176</v>
      </c>
      <c r="C48" s="163">
        <v>3.2</v>
      </c>
      <c r="D48" s="163">
        <v>3.2</v>
      </c>
      <c r="E48" s="163">
        <v>3.1</v>
      </c>
      <c r="F48" s="163">
        <v>3.2</v>
      </c>
      <c r="G48" s="163">
        <v>3.2</v>
      </c>
      <c r="H48" s="163">
        <v>3.1</v>
      </c>
      <c r="I48" s="163">
        <v>3.1</v>
      </c>
      <c r="J48" s="163">
        <v>3.1</v>
      </c>
      <c r="K48" s="163">
        <v>3.1</v>
      </c>
      <c r="L48" s="163">
        <v>3.1</v>
      </c>
      <c r="M48" s="163">
        <v>3.1</v>
      </c>
      <c r="N48" s="163">
        <v>3</v>
      </c>
      <c r="O48" s="163">
        <v>3</v>
      </c>
      <c r="P48" s="163">
        <v>3</v>
      </c>
      <c r="Q48" s="163">
        <v>3</v>
      </c>
      <c r="R48" s="163">
        <v>2.9</v>
      </c>
      <c r="S48" s="163">
        <v>2.9</v>
      </c>
      <c r="T48" s="163">
        <v>2.9</v>
      </c>
      <c r="U48" s="163">
        <v>2.9</v>
      </c>
      <c r="V48" s="163">
        <v>2.9</v>
      </c>
      <c r="W48" s="163">
        <v>2.9</v>
      </c>
      <c r="X48" s="163">
        <v>2.9</v>
      </c>
      <c r="Y48" s="163">
        <v>2.9</v>
      </c>
      <c r="Z48" s="163">
        <v>2.9</v>
      </c>
      <c r="AA48" s="163">
        <v>2.9</v>
      </c>
      <c r="AB48" s="149" t="s">
        <v>175</v>
      </c>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1:54" ht="13.95" customHeight="1" x14ac:dyDescent="0.2">
      <c r="A49" s="147" t="s">
        <v>177</v>
      </c>
      <c r="B49" s="154" t="s">
        <v>178</v>
      </c>
      <c r="C49" s="163">
        <v>3.7</v>
      </c>
      <c r="D49" s="163">
        <v>3.7</v>
      </c>
      <c r="E49" s="163">
        <v>3.7</v>
      </c>
      <c r="F49" s="163">
        <v>3.8</v>
      </c>
      <c r="G49" s="163">
        <v>3.8</v>
      </c>
      <c r="H49" s="163">
        <v>3.8</v>
      </c>
      <c r="I49" s="163">
        <v>3.9</v>
      </c>
      <c r="J49" s="163">
        <v>3.9</v>
      </c>
      <c r="K49" s="163">
        <v>3.9</v>
      </c>
      <c r="L49" s="163">
        <v>4</v>
      </c>
      <c r="M49" s="163">
        <v>3.9</v>
      </c>
      <c r="N49" s="163">
        <v>3.8</v>
      </c>
      <c r="O49" s="163">
        <v>3.8</v>
      </c>
      <c r="P49" s="163">
        <v>3.8</v>
      </c>
      <c r="Q49" s="163">
        <v>3.8</v>
      </c>
      <c r="R49" s="163">
        <v>3.6</v>
      </c>
      <c r="S49" s="163">
        <v>3.5</v>
      </c>
      <c r="T49" s="163">
        <v>3.5</v>
      </c>
      <c r="U49" s="163">
        <v>3.4</v>
      </c>
      <c r="V49" s="163">
        <v>3.4</v>
      </c>
      <c r="W49" s="163">
        <v>3.5</v>
      </c>
      <c r="X49" s="163">
        <v>3.5</v>
      </c>
      <c r="Y49" s="163">
        <v>3.4</v>
      </c>
      <c r="Z49" s="163">
        <v>3.4</v>
      </c>
      <c r="AA49" s="163">
        <v>3.3</v>
      </c>
      <c r="AB49" s="149" t="s">
        <v>177</v>
      </c>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1:54" ht="13.95" customHeight="1" x14ac:dyDescent="0.2">
      <c r="A50" s="147" t="s">
        <v>189</v>
      </c>
      <c r="B50" s="154" t="s">
        <v>305</v>
      </c>
      <c r="C50" s="163">
        <v>2.5</v>
      </c>
      <c r="D50" s="163">
        <v>2.5</v>
      </c>
      <c r="E50" s="163">
        <v>2.4</v>
      </c>
      <c r="F50" s="163">
        <v>2.5</v>
      </c>
      <c r="G50" s="163">
        <v>2.7</v>
      </c>
      <c r="H50" s="163">
        <v>2.5</v>
      </c>
      <c r="I50" s="163">
        <v>2.4</v>
      </c>
      <c r="J50" s="163">
        <v>2.2999999999999998</v>
      </c>
      <c r="K50" s="163">
        <v>2.2000000000000002</v>
      </c>
      <c r="L50" s="163">
        <v>2.2999999999999998</v>
      </c>
      <c r="M50" s="163">
        <v>2.2000000000000002</v>
      </c>
      <c r="N50" s="163">
        <v>2.2000000000000002</v>
      </c>
      <c r="O50" s="163">
        <v>2.1</v>
      </c>
      <c r="P50" s="163">
        <v>2.2000000000000002</v>
      </c>
      <c r="Q50" s="163">
        <v>2.1</v>
      </c>
      <c r="R50" s="163">
        <v>2</v>
      </c>
      <c r="S50" s="163">
        <v>2.1</v>
      </c>
      <c r="T50" s="163">
        <v>2.1</v>
      </c>
      <c r="U50" s="163">
        <v>2.1</v>
      </c>
      <c r="V50" s="163">
        <v>2.1</v>
      </c>
      <c r="W50" s="163">
        <v>2.2000000000000002</v>
      </c>
      <c r="X50" s="163">
        <v>2.1</v>
      </c>
      <c r="Y50" s="163">
        <v>2.2000000000000002</v>
      </c>
      <c r="Z50" s="163">
        <v>2.1</v>
      </c>
      <c r="AA50" s="163">
        <v>2</v>
      </c>
      <c r="AB50" s="149" t="s">
        <v>189</v>
      </c>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1:54" ht="13.95" customHeight="1" x14ac:dyDescent="0.2">
      <c r="A51" s="147" t="s">
        <v>201</v>
      </c>
      <c r="B51" s="154" t="s">
        <v>306</v>
      </c>
      <c r="C51" s="163">
        <v>3.1</v>
      </c>
      <c r="D51" s="163">
        <v>3.1</v>
      </c>
      <c r="E51" s="163">
        <v>3</v>
      </c>
      <c r="F51" s="163">
        <v>3</v>
      </c>
      <c r="G51" s="163">
        <v>3</v>
      </c>
      <c r="H51" s="163">
        <v>3</v>
      </c>
      <c r="I51" s="163">
        <v>3</v>
      </c>
      <c r="J51" s="163">
        <v>2.9</v>
      </c>
      <c r="K51" s="163">
        <v>2.9</v>
      </c>
      <c r="L51" s="163">
        <v>3</v>
      </c>
      <c r="M51" s="163">
        <v>2.9</v>
      </c>
      <c r="N51" s="163">
        <v>2.9</v>
      </c>
      <c r="O51" s="163">
        <v>2.9</v>
      </c>
      <c r="P51" s="163">
        <v>2.9</v>
      </c>
      <c r="Q51" s="163">
        <v>2.9</v>
      </c>
      <c r="R51" s="163">
        <v>2.9</v>
      </c>
      <c r="S51" s="163">
        <v>2.9</v>
      </c>
      <c r="T51" s="163">
        <v>2.9</v>
      </c>
      <c r="U51" s="163">
        <v>2.9</v>
      </c>
      <c r="V51" s="163">
        <v>2.9</v>
      </c>
      <c r="W51" s="163">
        <v>2.9</v>
      </c>
      <c r="X51" s="163">
        <v>2.9</v>
      </c>
      <c r="Y51" s="163">
        <v>2.9</v>
      </c>
      <c r="Z51" s="163">
        <v>2.9</v>
      </c>
      <c r="AA51" s="163">
        <v>3</v>
      </c>
      <c r="AB51" s="149" t="s">
        <v>201</v>
      </c>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9B73CA22-7776-459E-9312-D5B1559D078E}"/>
  </hyperlinks>
  <pageMargins left="0.51181102362204722" right="0.51181102362204722" top="0.98425196850393704" bottom="0.59055118110236227" header="0.31496062992125984" footer="0.31496062992125984"/>
  <pageSetup paperSize="9" firstPageNumber="128" orientation="portrait" useFirstPageNumber="1" r:id="rId1"/>
  <headerFooter differentFirst="1">
    <oddHeader>&amp;C&amp;"Arial,Standard"&amp;10- &amp;P -</oddHead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5E6C0-1303-4669-AD5A-4CE74C7D4A1D}">
  <dimension ref="A1:BB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hidden="1" customWidth="1" outlineLevel="1"/>
    <col min="17" max="17" width="10.109375" style="150" customWidth="1" collapsed="1"/>
    <col min="18" max="27" width="10.109375" style="150" customWidth="1"/>
    <col min="28" max="28" width="4.44140625" style="150" customWidth="1"/>
    <col min="29" max="29" width="11.5546875" style="150"/>
    <col min="30" max="54" width="6.33203125" style="150" bestFit="1" customWidth="1"/>
    <col min="55" max="16384" width="11.5546875" style="150"/>
  </cols>
  <sheetData>
    <row r="1" spans="1:54" s="160" customFormat="1" ht="14.25" customHeight="1" x14ac:dyDescent="0.3">
      <c r="A1" s="130"/>
      <c r="B1" s="131"/>
      <c r="C1" s="131"/>
      <c r="D1" s="131"/>
      <c r="E1" s="131"/>
      <c r="F1" s="131"/>
      <c r="G1" s="131"/>
      <c r="H1" s="131"/>
      <c r="I1" s="131"/>
      <c r="J1" s="131"/>
      <c r="K1" s="131"/>
      <c r="L1" s="131"/>
      <c r="M1" s="131"/>
      <c r="N1" s="131"/>
      <c r="O1" s="131"/>
      <c r="P1" s="131"/>
      <c r="Q1" s="131"/>
      <c r="R1" s="131"/>
      <c r="S1" s="168" t="s">
        <v>314</v>
      </c>
      <c r="T1" s="167" t="s">
        <v>301</v>
      </c>
      <c r="U1" s="131"/>
      <c r="V1" s="131"/>
      <c r="W1" s="131"/>
      <c r="X1" s="131"/>
      <c r="Y1" s="131"/>
      <c r="Z1" s="131"/>
      <c r="AA1" s="131"/>
      <c r="AB1" s="131"/>
      <c r="AC1" s="89" t="s">
        <v>79</v>
      </c>
      <c r="AD1" s="211"/>
      <c r="AE1" s="211"/>
      <c r="AF1" s="211"/>
      <c r="AG1" s="211"/>
      <c r="AH1" s="211"/>
      <c r="AI1" s="211"/>
      <c r="AJ1" s="211"/>
      <c r="AK1" s="211"/>
      <c r="AL1" s="211"/>
      <c r="AM1" s="211"/>
      <c r="AN1" s="211"/>
      <c r="AO1" s="211"/>
      <c r="AP1" s="211"/>
      <c r="AQ1" s="211"/>
      <c r="AR1" s="211"/>
      <c r="AS1" s="211"/>
      <c r="AT1" s="211"/>
      <c r="AU1" s="211"/>
      <c r="AV1" s="211"/>
      <c r="AW1" s="211"/>
      <c r="AX1" s="211"/>
      <c r="AY1" s="211"/>
      <c r="AZ1" s="211"/>
      <c r="BA1" s="211"/>
      <c r="BB1" s="211"/>
    </row>
    <row r="2" spans="1:54" s="90" customFormat="1" ht="26.1" customHeight="1" x14ac:dyDescent="0.3">
      <c r="A2" s="134"/>
      <c r="B2" s="135"/>
      <c r="C2" s="135"/>
      <c r="D2" s="135"/>
      <c r="E2" s="135"/>
      <c r="F2" s="135"/>
      <c r="G2" s="135"/>
      <c r="H2" s="135"/>
      <c r="I2" s="135"/>
      <c r="J2" s="135"/>
      <c r="K2" s="135"/>
      <c r="L2" s="135"/>
      <c r="M2" s="135"/>
      <c r="N2" s="135"/>
      <c r="O2" s="135"/>
      <c r="P2" s="135"/>
      <c r="Q2" s="135"/>
      <c r="R2" s="135"/>
      <c r="S2" s="136" t="s">
        <v>373</v>
      </c>
      <c r="T2" s="132" t="s">
        <v>267</v>
      </c>
      <c r="U2" s="132"/>
      <c r="V2" s="132"/>
      <c r="W2" s="132"/>
      <c r="X2" s="132"/>
      <c r="Y2" s="132"/>
    </row>
    <row r="3" spans="1:54"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54" s="141" customFormat="1" ht="12.9" customHeight="1" x14ac:dyDescent="0.2">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c r="AD4" s="142"/>
    </row>
    <row r="5" spans="1:54"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54" s="120" customFormat="1" ht="14.1" customHeight="1" x14ac:dyDescent="0.2">
      <c r="A6" s="143" t="s">
        <v>157</v>
      </c>
      <c r="B6" s="144" t="s">
        <v>158</v>
      </c>
      <c r="C6" s="145">
        <v>23035.672999999999</v>
      </c>
      <c r="D6" s="145">
        <v>23056.474999999999</v>
      </c>
      <c r="E6" s="145">
        <v>23048.895</v>
      </c>
      <c r="F6" s="145">
        <v>23078.133999999998</v>
      </c>
      <c r="G6" s="145">
        <v>23359.865000000002</v>
      </c>
      <c r="H6" s="145">
        <v>23212.152999999998</v>
      </c>
      <c r="I6" s="145">
        <v>23663.874</v>
      </c>
      <c r="J6" s="145">
        <v>24368.741999999998</v>
      </c>
      <c r="K6" s="145">
        <v>25247.657999999999</v>
      </c>
      <c r="L6" s="145">
        <v>25281.202000000001</v>
      </c>
      <c r="M6" s="145">
        <v>26118.769</v>
      </c>
      <c r="N6" s="145">
        <v>27033.772000000001</v>
      </c>
      <c r="O6" s="145">
        <v>28032.325000000001</v>
      </c>
      <c r="P6" s="145">
        <v>28779.421999999999</v>
      </c>
      <c r="Q6" s="145">
        <v>29880.960999999999</v>
      </c>
      <c r="R6" s="145">
        <v>31026.386999999999</v>
      </c>
      <c r="S6" s="145">
        <v>32179.921999999999</v>
      </c>
      <c r="T6" s="145">
        <v>33653.025999999998</v>
      </c>
      <c r="U6" s="145">
        <v>34921.703000000001</v>
      </c>
      <c r="V6" s="145">
        <v>36187.033000000003</v>
      </c>
      <c r="W6" s="145">
        <v>36042.254000000001</v>
      </c>
      <c r="X6" s="145">
        <v>37241.184999999998</v>
      </c>
      <c r="Y6" s="145">
        <v>39561.120999999999</v>
      </c>
      <c r="Z6" s="145">
        <v>42298.58</v>
      </c>
      <c r="AA6" s="145">
        <v>44232.256000000001</v>
      </c>
      <c r="AB6" s="146" t="s">
        <v>157</v>
      </c>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row>
    <row r="7" spans="1:54" ht="13.95" customHeight="1" x14ac:dyDescent="0.2">
      <c r="A7" s="147" t="s">
        <v>159</v>
      </c>
      <c r="B7" s="148" t="s">
        <v>160</v>
      </c>
      <c r="C7" s="145">
        <v>517.77200000000005</v>
      </c>
      <c r="D7" s="145">
        <v>477.43200000000002</v>
      </c>
      <c r="E7" s="145">
        <v>461.48399999999998</v>
      </c>
      <c r="F7" s="145">
        <v>437.44499999999999</v>
      </c>
      <c r="G7" s="145">
        <v>422.78899999999999</v>
      </c>
      <c r="H7" s="145">
        <v>391.12099999999998</v>
      </c>
      <c r="I7" s="145">
        <v>387.73500000000001</v>
      </c>
      <c r="J7" s="145">
        <v>401.88400000000001</v>
      </c>
      <c r="K7" s="145">
        <v>411.45400000000001</v>
      </c>
      <c r="L7" s="145">
        <v>405.15600000000001</v>
      </c>
      <c r="M7" s="145">
        <v>408.07299999999998</v>
      </c>
      <c r="N7" s="145">
        <v>431.14699999999999</v>
      </c>
      <c r="O7" s="145">
        <v>467.49</v>
      </c>
      <c r="P7" s="145">
        <v>462.88299999999998</v>
      </c>
      <c r="Q7" s="145">
        <v>448.60700000000003</v>
      </c>
      <c r="R7" s="145">
        <v>447.67099999999999</v>
      </c>
      <c r="S7" s="145">
        <v>467.11700000000002</v>
      </c>
      <c r="T7" s="145">
        <v>460.81799999999998</v>
      </c>
      <c r="U7" s="145">
        <v>463.66699999999997</v>
      </c>
      <c r="V7" s="145">
        <v>460.89499999999998</v>
      </c>
      <c r="W7" s="145">
        <v>447.30599999999998</v>
      </c>
      <c r="X7" s="145">
        <v>439.12400000000002</v>
      </c>
      <c r="Y7" s="145">
        <v>452.78399999999999</v>
      </c>
      <c r="Z7" s="145">
        <v>480.29300000000001</v>
      </c>
      <c r="AA7" s="145">
        <v>492.709</v>
      </c>
      <c r="AB7" s="149" t="s">
        <v>159</v>
      </c>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row>
    <row r="8" spans="1:54" ht="13.95" customHeight="1" x14ac:dyDescent="0.2">
      <c r="A8" s="147" t="s">
        <v>161</v>
      </c>
      <c r="B8" s="148" t="s">
        <v>162</v>
      </c>
      <c r="C8" s="145">
        <v>7745.53</v>
      </c>
      <c r="D8" s="145">
        <v>7724.1620000000003</v>
      </c>
      <c r="E8" s="145">
        <v>7523.9</v>
      </c>
      <c r="F8" s="145">
        <v>7429.4059999999999</v>
      </c>
      <c r="G8" s="145">
        <v>7492.6</v>
      </c>
      <c r="H8" s="145">
        <v>7392.0330000000004</v>
      </c>
      <c r="I8" s="145">
        <v>7578.1090000000004</v>
      </c>
      <c r="J8" s="145">
        <v>8029.5730000000003</v>
      </c>
      <c r="K8" s="145">
        <v>8384.1209999999992</v>
      </c>
      <c r="L8" s="145">
        <v>8160.6149999999998</v>
      </c>
      <c r="M8" s="145">
        <v>8497.2639999999992</v>
      </c>
      <c r="N8" s="145">
        <v>9040.3109999999997</v>
      </c>
      <c r="O8" s="145">
        <v>9381.11</v>
      </c>
      <c r="P8" s="145">
        <v>9647.8700000000008</v>
      </c>
      <c r="Q8" s="145">
        <v>9880.2260000000006</v>
      </c>
      <c r="R8" s="145">
        <v>10166.214</v>
      </c>
      <c r="S8" s="145">
        <v>10429.147999999999</v>
      </c>
      <c r="T8" s="145">
        <v>10875.018</v>
      </c>
      <c r="U8" s="145">
        <v>11434.236000000001</v>
      </c>
      <c r="V8" s="145">
        <v>11816.24</v>
      </c>
      <c r="W8" s="145">
        <v>11537.813</v>
      </c>
      <c r="X8" s="145">
        <v>11900.683000000001</v>
      </c>
      <c r="Y8" s="145">
        <v>12608.666999999999</v>
      </c>
      <c r="Z8" s="145">
        <v>13454.181</v>
      </c>
      <c r="AA8" s="145">
        <v>14081.637000000001</v>
      </c>
      <c r="AB8" s="149" t="s">
        <v>161</v>
      </c>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row>
    <row r="9" spans="1:54" ht="13.95" customHeight="1" x14ac:dyDescent="0.2">
      <c r="A9" s="147" t="s">
        <v>163</v>
      </c>
      <c r="B9" s="151" t="s">
        <v>164</v>
      </c>
      <c r="C9" s="145">
        <v>5245.9840000000004</v>
      </c>
      <c r="D9" s="145">
        <v>5520.9679999999998</v>
      </c>
      <c r="E9" s="145">
        <v>5606.7780000000002</v>
      </c>
      <c r="F9" s="145">
        <v>5670.0730000000003</v>
      </c>
      <c r="G9" s="145">
        <v>5821.01</v>
      </c>
      <c r="H9" s="145">
        <v>5836.2060000000001</v>
      </c>
      <c r="I9" s="145">
        <v>5997.38</v>
      </c>
      <c r="J9" s="145">
        <v>6378.5559999999996</v>
      </c>
      <c r="K9" s="145">
        <v>6710.5709999999999</v>
      </c>
      <c r="L9" s="145">
        <v>6348.7889999999998</v>
      </c>
      <c r="M9" s="145">
        <v>6672.6149999999998</v>
      </c>
      <c r="N9" s="145">
        <v>7148.9660000000003</v>
      </c>
      <c r="O9" s="145">
        <v>7447.7749999999996</v>
      </c>
      <c r="P9" s="145">
        <v>7730.9579999999996</v>
      </c>
      <c r="Q9" s="145">
        <v>7919.1580000000004</v>
      </c>
      <c r="R9" s="145">
        <v>8190.02</v>
      </c>
      <c r="S9" s="145">
        <v>8423.25</v>
      </c>
      <c r="T9" s="145">
        <v>8831.7260000000006</v>
      </c>
      <c r="U9" s="145">
        <v>9307.9609999999993</v>
      </c>
      <c r="V9" s="145">
        <v>9616.6239999999998</v>
      </c>
      <c r="W9" s="145">
        <v>9271.1209999999992</v>
      </c>
      <c r="X9" s="145">
        <v>9601.8829999999998</v>
      </c>
      <c r="Y9" s="145">
        <v>10196.894</v>
      </c>
      <c r="Z9" s="145">
        <v>10967.718000000001</v>
      </c>
      <c r="AA9" s="145">
        <v>11488.472</v>
      </c>
      <c r="AB9" s="149" t="s">
        <v>163</v>
      </c>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row>
    <row r="10" spans="1:54" ht="13.95" customHeight="1" x14ac:dyDescent="0.2">
      <c r="A10" s="147" t="s">
        <v>167</v>
      </c>
      <c r="B10" s="152" t="s">
        <v>168</v>
      </c>
      <c r="C10" s="145">
        <v>4686.2370000000001</v>
      </c>
      <c r="D10" s="145">
        <v>4969.7759999999998</v>
      </c>
      <c r="E10" s="145">
        <v>5042.777</v>
      </c>
      <c r="F10" s="145">
        <v>5100.4409999999998</v>
      </c>
      <c r="G10" s="145">
        <v>5238.6369999999997</v>
      </c>
      <c r="H10" s="145">
        <v>5253.27</v>
      </c>
      <c r="I10" s="145">
        <v>5410.7169999999996</v>
      </c>
      <c r="J10" s="145">
        <v>5799.96</v>
      </c>
      <c r="K10" s="145">
        <v>6142.4579999999996</v>
      </c>
      <c r="L10" s="145">
        <v>5773.9369999999999</v>
      </c>
      <c r="M10" s="145">
        <v>6089.1369999999997</v>
      </c>
      <c r="N10" s="145">
        <v>6541.174</v>
      </c>
      <c r="O10" s="145">
        <v>6814.5569999999998</v>
      </c>
      <c r="P10" s="145">
        <v>7065.3459999999995</v>
      </c>
      <c r="Q10" s="145">
        <v>7264.8689999999997</v>
      </c>
      <c r="R10" s="145">
        <v>7505.7120000000004</v>
      </c>
      <c r="S10" s="145">
        <v>7742.5460000000003</v>
      </c>
      <c r="T10" s="145">
        <v>8131.0410000000002</v>
      </c>
      <c r="U10" s="145">
        <v>8574.7939999999999</v>
      </c>
      <c r="V10" s="145">
        <v>8856.5720000000001</v>
      </c>
      <c r="W10" s="145">
        <v>8468.5169999999998</v>
      </c>
      <c r="X10" s="145">
        <v>8784.393</v>
      </c>
      <c r="Y10" s="145">
        <v>9331.3439999999991</v>
      </c>
      <c r="Z10" s="145">
        <v>10010.476000000001</v>
      </c>
      <c r="AA10" s="145">
        <v>10481.959999999999</v>
      </c>
      <c r="AB10" s="149" t="s">
        <v>167</v>
      </c>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row>
    <row r="11" spans="1:54" ht="13.95" customHeight="1" x14ac:dyDescent="0.2">
      <c r="A11" s="147" t="s">
        <v>173</v>
      </c>
      <c r="B11" s="151" t="s">
        <v>174</v>
      </c>
      <c r="C11" s="145">
        <v>2499.5459999999998</v>
      </c>
      <c r="D11" s="145">
        <v>2203.194</v>
      </c>
      <c r="E11" s="145">
        <v>1917.1220000000001</v>
      </c>
      <c r="F11" s="145">
        <v>1759.3330000000001</v>
      </c>
      <c r="G11" s="145">
        <v>1671.59</v>
      </c>
      <c r="H11" s="145">
        <v>1555.827</v>
      </c>
      <c r="I11" s="145">
        <v>1580.729</v>
      </c>
      <c r="J11" s="145">
        <v>1651.0170000000001</v>
      </c>
      <c r="K11" s="145">
        <v>1673.55</v>
      </c>
      <c r="L11" s="145">
        <v>1811.826</v>
      </c>
      <c r="M11" s="145">
        <v>1824.6489999999999</v>
      </c>
      <c r="N11" s="145">
        <v>1891.345</v>
      </c>
      <c r="O11" s="145">
        <v>1933.335</v>
      </c>
      <c r="P11" s="145">
        <v>1916.912</v>
      </c>
      <c r="Q11" s="145">
        <v>1961.068</v>
      </c>
      <c r="R11" s="145">
        <v>1976.194</v>
      </c>
      <c r="S11" s="145">
        <v>2005.8979999999999</v>
      </c>
      <c r="T11" s="145">
        <v>2043.2919999999999</v>
      </c>
      <c r="U11" s="145">
        <v>2126.2750000000001</v>
      </c>
      <c r="V11" s="145">
        <v>2199.616</v>
      </c>
      <c r="W11" s="145">
        <v>2266.692</v>
      </c>
      <c r="X11" s="145">
        <v>2298.8000000000002</v>
      </c>
      <c r="Y11" s="145">
        <v>2411.7730000000001</v>
      </c>
      <c r="Z11" s="145">
        <v>2486.4630000000002</v>
      </c>
      <c r="AA11" s="145">
        <v>2593.165</v>
      </c>
      <c r="AB11" s="149" t="s">
        <v>173</v>
      </c>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row>
    <row r="12" spans="1:54" ht="13.95" customHeight="1" x14ac:dyDescent="0.2">
      <c r="A12" s="147" t="s">
        <v>175</v>
      </c>
      <c r="B12" s="153" t="s">
        <v>176</v>
      </c>
      <c r="C12" s="145">
        <v>14772.370999999999</v>
      </c>
      <c r="D12" s="145">
        <v>14854.880999999999</v>
      </c>
      <c r="E12" s="145">
        <v>15063.511</v>
      </c>
      <c r="F12" s="145">
        <v>15211.282999999999</v>
      </c>
      <c r="G12" s="145">
        <v>15444.476000000001</v>
      </c>
      <c r="H12" s="145">
        <v>15428.999</v>
      </c>
      <c r="I12" s="145">
        <v>15698.03</v>
      </c>
      <c r="J12" s="145">
        <v>15937.285</v>
      </c>
      <c r="K12" s="145">
        <v>16452.082999999999</v>
      </c>
      <c r="L12" s="145">
        <v>16715.431</v>
      </c>
      <c r="M12" s="145">
        <v>17213.432000000001</v>
      </c>
      <c r="N12" s="145">
        <v>17562.313999999998</v>
      </c>
      <c r="O12" s="145">
        <v>18183.724999999999</v>
      </c>
      <c r="P12" s="145">
        <v>18668.669000000002</v>
      </c>
      <c r="Q12" s="145">
        <v>19552.128000000001</v>
      </c>
      <c r="R12" s="145">
        <v>20412.502</v>
      </c>
      <c r="S12" s="145">
        <v>21283.656999999999</v>
      </c>
      <c r="T12" s="145">
        <v>22317.19</v>
      </c>
      <c r="U12" s="145">
        <v>23023.8</v>
      </c>
      <c r="V12" s="145">
        <v>23909.898000000001</v>
      </c>
      <c r="W12" s="145">
        <v>24057.134999999998</v>
      </c>
      <c r="X12" s="145">
        <v>24901.378000000001</v>
      </c>
      <c r="Y12" s="145">
        <v>26499.67</v>
      </c>
      <c r="Z12" s="145">
        <v>28364.106</v>
      </c>
      <c r="AA12" s="145">
        <v>29657.91</v>
      </c>
      <c r="AB12" s="149" t="s">
        <v>175</v>
      </c>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row>
    <row r="13" spans="1:54" ht="13.95" customHeight="1" x14ac:dyDescent="0.2">
      <c r="A13" s="147" t="s">
        <v>177</v>
      </c>
      <c r="B13" s="154" t="s">
        <v>178</v>
      </c>
      <c r="C13" s="145">
        <v>4265.3140000000003</v>
      </c>
      <c r="D13" s="145">
        <v>4236.4949999999999</v>
      </c>
      <c r="E13" s="145">
        <v>4184.1220000000003</v>
      </c>
      <c r="F13" s="145">
        <v>4198.0200000000004</v>
      </c>
      <c r="G13" s="145">
        <v>4241.2290000000003</v>
      </c>
      <c r="H13" s="145">
        <v>4179.1750000000002</v>
      </c>
      <c r="I13" s="145">
        <v>4259.5420000000004</v>
      </c>
      <c r="J13" s="145">
        <v>4342.5219999999999</v>
      </c>
      <c r="K13" s="145">
        <v>4440.625</v>
      </c>
      <c r="L13" s="145">
        <v>4314.2389999999996</v>
      </c>
      <c r="M13" s="145">
        <v>4358.7749999999996</v>
      </c>
      <c r="N13" s="145">
        <v>4496.9660000000003</v>
      </c>
      <c r="O13" s="145">
        <v>4688.5290000000005</v>
      </c>
      <c r="P13" s="145">
        <v>4809.04</v>
      </c>
      <c r="Q13" s="145">
        <v>5014.402</v>
      </c>
      <c r="R13" s="145">
        <v>5317.9830000000002</v>
      </c>
      <c r="S13" s="145">
        <v>5527.7749999999996</v>
      </c>
      <c r="T13" s="145">
        <v>5733.2969999999996</v>
      </c>
      <c r="U13" s="145">
        <v>5934.027</v>
      </c>
      <c r="V13" s="145">
        <v>6172.8649999999998</v>
      </c>
      <c r="W13" s="145">
        <v>6017.1679999999997</v>
      </c>
      <c r="X13" s="145">
        <v>6211.4589999999998</v>
      </c>
      <c r="Y13" s="145">
        <v>6742.6189999999997</v>
      </c>
      <c r="Z13" s="145">
        <v>7262.6170000000002</v>
      </c>
      <c r="AA13" s="145">
        <v>7730.4160000000002</v>
      </c>
      <c r="AB13" s="149" t="s">
        <v>177</v>
      </c>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row>
    <row r="14" spans="1:54" ht="13.95" customHeight="1" x14ac:dyDescent="0.2">
      <c r="A14" s="147" t="s">
        <v>189</v>
      </c>
      <c r="B14" s="154" t="s">
        <v>305</v>
      </c>
      <c r="C14" s="145">
        <v>2238.172</v>
      </c>
      <c r="D14" s="145">
        <v>2248.6579999999999</v>
      </c>
      <c r="E14" s="145">
        <v>2300.2550000000001</v>
      </c>
      <c r="F14" s="145">
        <v>2337.9569999999999</v>
      </c>
      <c r="G14" s="145">
        <v>2427.0410000000002</v>
      </c>
      <c r="H14" s="145">
        <v>2435.9879999999998</v>
      </c>
      <c r="I14" s="145">
        <v>2600.1089999999999</v>
      </c>
      <c r="J14" s="145">
        <v>2729.6149999999998</v>
      </c>
      <c r="K14" s="145">
        <v>2796.4989999999998</v>
      </c>
      <c r="L14" s="145">
        <v>2727.0590000000002</v>
      </c>
      <c r="M14" s="145">
        <v>2932.1350000000002</v>
      </c>
      <c r="N14" s="145">
        <v>3073.2429999999999</v>
      </c>
      <c r="O14" s="145">
        <v>3258.1579999999999</v>
      </c>
      <c r="P14" s="145">
        <v>3300.7020000000002</v>
      </c>
      <c r="Q14" s="145">
        <v>3526.2460000000001</v>
      </c>
      <c r="R14" s="145">
        <v>3739.6480000000001</v>
      </c>
      <c r="S14" s="145">
        <v>3887.498</v>
      </c>
      <c r="T14" s="145">
        <v>4152.549</v>
      </c>
      <c r="U14" s="145">
        <v>4386.277</v>
      </c>
      <c r="V14" s="145">
        <v>4471.5159999999996</v>
      </c>
      <c r="W14" s="145">
        <v>4387.9309999999996</v>
      </c>
      <c r="X14" s="145">
        <v>4603.8710000000001</v>
      </c>
      <c r="Y14" s="145">
        <v>4847.2860000000001</v>
      </c>
      <c r="Z14" s="145">
        <v>5143.8</v>
      </c>
      <c r="AA14" s="145">
        <v>5379.1629999999996</v>
      </c>
      <c r="AB14" s="149" t="s">
        <v>189</v>
      </c>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row>
    <row r="15" spans="1:54" ht="13.95" customHeight="1" x14ac:dyDescent="0.2">
      <c r="A15" s="147" t="s">
        <v>201</v>
      </c>
      <c r="B15" s="154" t="s">
        <v>306</v>
      </c>
      <c r="C15" s="145">
        <v>8268.8850000000002</v>
      </c>
      <c r="D15" s="145">
        <v>8369.7279999999992</v>
      </c>
      <c r="E15" s="145">
        <v>8579.134</v>
      </c>
      <c r="F15" s="145">
        <v>8675.3060000000005</v>
      </c>
      <c r="G15" s="145">
        <v>8776.2060000000001</v>
      </c>
      <c r="H15" s="145">
        <v>8813.8359999999993</v>
      </c>
      <c r="I15" s="145">
        <v>8838.3790000000008</v>
      </c>
      <c r="J15" s="145">
        <v>8865.1479999999992</v>
      </c>
      <c r="K15" s="145">
        <v>9214.9590000000007</v>
      </c>
      <c r="L15" s="145">
        <v>9674.1329999999998</v>
      </c>
      <c r="M15" s="145">
        <v>9922.5220000000008</v>
      </c>
      <c r="N15" s="145">
        <v>9992.1049999999996</v>
      </c>
      <c r="O15" s="145">
        <v>10237.038</v>
      </c>
      <c r="P15" s="145">
        <v>10558.927</v>
      </c>
      <c r="Q15" s="145">
        <v>11011.48</v>
      </c>
      <c r="R15" s="145">
        <v>11354.870999999999</v>
      </c>
      <c r="S15" s="145">
        <v>11868.384</v>
      </c>
      <c r="T15" s="145">
        <v>12431.343999999999</v>
      </c>
      <c r="U15" s="145">
        <v>12703.495999999999</v>
      </c>
      <c r="V15" s="145">
        <v>13265.517</v>
      </c>
      <c r="W15" s="145">
        <v>13652.036</v>
      </c>
      <c r="X15" s="145">
        <v>14086.048000000001</v>
      </c>
      <c r="Y15" s="145">
        <v>14909.764999999999</v>
      </c>
      <c r="Z15" s="145">
        <v>15957.689</v>
      </c>
      <c r="AA15" s="145">
        <v>16548.330999999998</v>
      </c>
      <c r="AB15" s="149" t="s">
        <v>201</v>
      </c>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row>
    <row r="16" spans="1:54"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row>
    <row r="17" spans="1:54" s="107" customFormat="1" ht="14.1" customHeight="1" x14ac:dyDescent="0.2">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row>
    <row r="18" spans="1:54" s="120" customFormat="1" ht="13.95" customHeight="1" x14ac:dyDescent="0.2">
      <c r="A18" s="143" t="s">
        <v>157</v>
      </c>
      <c r="B18" s="144" t="s">
        <v>158</v>
      </c>
      <c r="C18" s="155" t="s">
        <v>481</v>
      </c>
      <c r="D18" s="155">
        <v>0.1</v>
      </c>
      <c r="E18" s="155">
        <v>0</v>
      </c>
      <c r="F18" s="155">
        <v>0.1</v>
      </c>
      <c r="G18" s="155">
        <v>1.2</v>
      </c>
      <c r="H18" s="155">
        <v>-0.6</v>
      </c>
      <c r="I18" s="155">
        <v>1.9</v>
      </c>
      <c r="J18" s="155">
        <v>3</v>
      </c>
      <c r="K18" s="155">
        <v>3.6</v>
      </c>
      <c r="L18" s="155">
        <v>0.1</v>
      </c>
      <c r="M18" s="155">
        <v>3.3</v>
      </c>
      <c r="N18" s="155">
        <v>3.5</v>
      </c>
      <c r="O18" s="155">
        <v>3.7</v>
      </c>
      <c r="P18" s="155">
        <v>2.7</v>
      </c>
      <c r="Q18" s="155">
        <v>3.8</v>
      </c>
      <c r="R18" s="155">
        <v>3.8</v>
      </c>
      <c r="S18" s="155">
        <v>3.7</v>
      </c>
      <c r="T18" s="155">
        <v>4.5999999999999996</v>
      </c>
      <c r="U18" s="155">
        <v>3.8</v>
      </c>
      <c r="V18" s="155">
        <v>3.6</v>
      </c>
      <c r="W18" s="155">
        <v>-0.4</v>
      </c>
      <c r="X18" s="155">
        <v>3.3</v>
      </c>
      <c r="Y18" s="155">
        <v>6.2</v>
      </c>
      <c r="Z18" s="155">
        <v>6.9</v>
      </c>
      <c r="AA18" s="155">
        <v>4.5999999999999996</v>
      </c>
      <c r="AB18" s="146" t="s">
        <v>157</v>
      </c>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c r="BA18" s="213"/>
      <c r="BB18" s="213"/>
    </row>
    <row r="19" spans="1:54" ht="13.95" customHeight="1" x14ac:dyDescent="0.2">
      <c r="A19" s="147" t="s">
        <v>159</v>
      </c>
      <c r="B19" s="148" t="s">
        <v>160</v>
      </c>
      <c r="C19" s="155" t="s">
        <v>481</v>
      </c>
      <c r="D19" s="155">
        <v>-7.8</v>
      </c>
      <c r="E19" s="155">
        <v>-3.3</v>
      </c>
      <c r="F19" s="155">
        <v>-5.2</v>
      </c>
      <c r="G19" s="155">
        <v>-3.4</v>
      </c>
      <c r="H19" s="155">
        <v>-7.5</v>
      </c>
      <c r="I19" s="155">
        <v>-0.9</v>
      </c>
      <c r="J19" s="155">
        <v>3.6</v>
      </c>
      <c r="K19" s="155">
        <v>2.4</v>
      </c>
      <c r="L19" s="155">
        <v>-1.5</v>
      </c>
      <c r="M19" s="155">
        <v>0.7</v>
      </c>
      <c r="N19" s="155">
        <v>5.7</v>
      </c>
      <c r="O19" s="155">
        <v>8.4</v>
      </c>
      <c r="P19" s="155">
        <v>-1</v>
      </c>
      <c r="Q19" s="155">
        <v>-3.1</v>
      </c>
      <c r="R19" s="155">
        <v>-0.2</v>
      </c>
      <c r="S19" s="155">
        <v>4.3</v>
      </c>
      <c r="T19" s="155">
        <v>-1.3</v>
      </c>
      <c r="U19" s="155">
        <v>0.6</v>
      </c>
      <c r="V19" s="155">
        <v>-0.6</v>
      </c>
      <c r="W19" s="155">
        <v>-2.9</v>
      </c>
      <c r="X19" s="155">
        <v>-1.8</v>
      </c>
      <c r="Y19" s="155">
        <v>3.1</v>
      </c>
      <c r="Z19" s="155">
        <v>6.1</v>
      </c>
      <c r="AA19" s="155">
        <v>2.6</v>
      </c>
      <c r="AB19" s="149" t="s">
        <v>159</v>
      </c>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row>
    <row r="20" spans="1:54" ht="13.95" customHeight="1" x14ac:dyDescent="0.2">
      <c r="A20" s="147" t="s">
        <v>161</v>
      </c>
      <c r="B20" s="148" t="s">
        <v>162</v>
      </c>
      <c r="C20" s="155" t="s">
        <v>481</v>
      </c>
      <c r="D20" s="155">
        <v>-0.3</v>
      </c>
      <c r="E20" s="155">
        <v>-2.6</v>
      </c>
      <c r="F20" s="155">
        <v>-1.3</v>
      </c>
      <c r="G20" s="155">
        <v>0.9</v>
      </c>
      <c r="H20" s="155">
        <v>-1.3</v>
      </c>
      <c r="I20" s="155">
        <v>2.5</v>
      </c>
      <c r="J20" s="155">
        <v>6</v>
      </c>
      <c r="K20" s="155">
        <v>4.4000000000000004</v>
      </c>
      <c r="L20" s="155">
        <v>-2.7</v>
      </c>
      <c r="M20" s="155">
        <v>4.0999999999999996</v>
      </c>
      <c r="N20" s="155">
        <v>6.4</v>
      </c>
      <c r="O20" s="155">
        <v>3.8</v>
      </c>
      <c r="P20" s="155">
        <v>2.8</v>
      </c>
      <c r="Q20" s="155">
        <v>2.4</v>
      </c>
      <c r="R20" s="155">
        <v>2.9</v>
      </c>
      <c r="S20" s="155">
        <v>2.6</v>
      </c>
      <c r="T20" s="155">
        <v>4.3</v>
      </c>
      <c r="U20" s="155">
        <v>5.0999999999999996</v>
      </c>
      <c r="V20" s="155">
        <v>3.3</v>
      </c>
      <c r="W20" s="155">
        <v>-2.4</v>
      </c>
      <c r="X20" s="155">
        <v>3.1</v>
      </c>
      <c r="Y20" s="155">
        <v>5.9</v>
      </c>
      <c r="Z20" s="155">
        <v>6.7</v>
      </c>
      <c r="AA20" s="155">
        <v>4.7</v>
      </c>
      <c r="AB20" s="149" t="s">
        <v>161</v>
      </c>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c r="BA20" s="213"/>
      <c r="BB20" s="213"/>
    </row>
    <row r="21" spans="1:54" ht="13.95" customHeight="1" x14ac:dyDescent="0.2">
      <c r="A21" s="147" t="s">
        <v>163</v>
      </c>
      <c r="B21" s="151" t="s">
        <v>164</v>
      </c>
      <c r="C21" s="155" t="s">
        <v>481</v>
      </c>
      <c r="D21" s="155">
        <v>5.2</v>
      </c>
      <c r="E21" s="155">
        <v>1.6</v>
      </c>
      <c r="F21" s="155">
        <v>1.1000000000000001</v>
      </c>
      <c r="G21" s="155">
        <v>2.7</v>
      </c>
      <c r="H21" s="155">
        <v>0.3</v>
      </c>
      <c r="I21" s="155">
        <v>2.8</v>
      </c>
      <c r="J21" s="155">
        <v>6.4</v>
      </c>
      <c r="K21" s="155">
        <v>5.2</v>
      </c>
      <c r="L21" s="155">
        <v>-5.4</v>
      </c>
      <c r="M21" s="155">
        <v>5.0999999999999996</v>
      </c>
      <c r="N21" s="155">
        <v>7.1</v>
      </c>
      <c r="O21" s="155">
        <v>4.2</v>
      </c>
      <c r="P21" s="155">
        <v>3.8</v>
      </c>
      <c r="Q21" s="155">
        <v>2.4</v>
      </c>
      <c r="R21" s="155">
        <v>3.4</v>
      </c>
      <c r="S21" s="155">
        <v>2.8</v>
      </c>
      <c r="T21" s="155">
        <v>4.8</v>
      </c>
      <c r="U21" s="155">
        <v>5.4</v>
      </c>
      <c r="V21" s="155">
        <v>3.3</v>
      </c>
      <c r="W21" s="155">
        <v>-3.6</v>
      </c>
      <c r="X21" s="155">
        <v>3.6</v>
      </c>
      <c r="Y21" s="155">
        <v>6.2</v>
      </c>
      <c r="Z21" s="155">
        <v>7.6</v>
      </c>
      <c r="AA21" s="155">
        <v>4.7</v>
      </c>
      <c r="AB21" s="149" t="s">
        <v>163</v>
      </c>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row>
    <row r="22" spans="1:54" ht="13.95" customHeight="1" x14ac:dyDescent="0.2">
      <c r="A22" s="147" t="s">
        <v>167</v>
      </c>
      <c r="B22" s="152" t="s">
        <v>168</v>
      </c>
      <c r="C22" s="155" t="s">
        <v>481</v>
      </c>
      <c r="D22" s="155">
        <v>6.1</v>
      </c>
      <c r="E22" s="155">
        <v>1.5</v>
      </c>
      <c r="F22" s="155">
        <v>1.1000000000000001</v>
      </c>
      <c r="G22" s="155">
        <v>2.7</v>
      </c>
      <c r="H22" s="155">
        <v>0.3</v>
      </c>
      <c r="I22" s="155">
        <v>3</v>
      </c>
      <c r="J22" s="155">
        <v>7.2</v>
      </c>
      <c r="K22" s="155">
        <v>5.9</v>
      </c>
      <c r="L22" s="155">
        <v>-6</v>
      </c>
      <c r="M22" s="155">
        <v>5.5</v>
      </c>
      <c r="N22" s="155">
        <v>7.4</v>
      </c>
      <c r="O22" s="155">
        <v>4.2</v>
      </c>
      <c r="P22" s="155">
        <v>3.7</v>
      </c>
      <c r="Q22" s="155">
        <v>2.8</v>
      </c>
      <c r="R22" s="155">
        <v>3.3</v>
      </c>
      <c r="S22" s="155">
        <v>3.2</v>
      </c>
      <c r="T22" s="155">
        <v>5</v>
      </c>
      <c r="U22" s="155">
        <v>5.5</v>
      </c>
      <c r="V22" s="155">
        <v>3.3</v>
      </c>
      <c r="W22" s="155">
        <v>-4.4000000000000004</v>
      </c>
      <c r="X22" s="155">
        <v>3.7</v>
      </c>
      <c r="Y22" s="155">
        <v>6.2</v>
      </c>
      <c r="Z22" s="155">
        <v>7.3</v>
      </c>
      <c r="AA22" s="155">
        <v>4.7</v>
      </c>
      <c r="AB22" s="149" t="s">
        <v>167</v>
      </c>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row>
    <row r="23" spans="1:54" ht="13.95" customHeight="1" x14ac:dyDescent="0.2">
      <c r="A23" s="147" t="s">
        <v>173</v>
      </c>
      <c r="B23" s="151" t="s">
        <v>174</v>
      </c>
      <c r="C23" s="155" t="s">
        <v>481</v>
      </c>
      <c r="D23" s="155">
        <v>-11.9</v>
      </c>
      <c r="E23" s="155">
        <v>-13</v>
      </c>
      <c r="F23" s="155">
        <v>-8.1999999999999993</v>
      </c>
      <c r="G23" s="155">
        <v>-5</v>
      </c>
      <c r="H23" s="155">
        <v>-6.9</v>
      </c>
      <c r="I23" s="155">
        <v>1.6</v>
      </c>
      <c r="J23" s="155">
        <v>4.4000000000000004</v>
      </c>
      <c r="K23" s="155">
        <v>1.4</v>
      </c>
      <c r="L23" s="155">
        <v>8.3000000000000007</v>
      </c>
      <c r="M23" s="155">
        <v>0.7</v>
      </c>
      <c r="N23" s="155">
        <v>3.7</v>
      </c>
      <c r="O23" s="155">
        <v>2.2000000000000002</v>
      </c>
      <c r="P23" s="155">
        <v>-0.8</v>
      </c>
      <c r="Q23" s="155">
        <v>2.2999999999999998</v>
      </c>
      <c r="R23" s="155">
        <v>0.8</v>
      </c>
      <c r="S23" s="155">
        <v>1.5</v>
      </c>
      <c r="T23" s="155">
        <v>1.9</v>
      </c>
      <c r="U23" s="155">
        <v>4.0999999999999996</v>
      </c>
      <c r="V23" s="155">
        <v>3.4</v>
      </c>
      <c r="W23" s="155">
        <v>3</v>
      </c>
      <c r="X23" s="155">
        <v>1.4</v>
      </c>
      <c r="Y23" s="155">
        <v>4.9000000000000004</v>
      </c>
      <c r="Z23" s="155">
        <v>3.1</v>
      </c>
      <c r="AA23" s="155">
        <v>4.3</v>
      </c>
      <c r="AB23" s="149" t="s">
        <v>173</v>
      </c>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c r="BA23" s="213"/>
      <c r="BB23" s="213"/>
    </row>
    <row r="24" spans="1:54" ht="13.95" customHeight="1" x14ac:dyDescent="0.2">
      <c r="A24" s="147" t="s">
        <v>175</v>
      </c>
      <c r="B24" s="153" t="s">
        <v>176</v>
      </c>
      <c r="C24" s="155" t="s">
        <v>481</v>
      </c>
      <c r="D24" s="155">
        <v>0.6</v>
      </c>
      <c r="E24" s="155">
        <v>1.4</v>
      </c>
      <c r="F24" s="155">
        <v>1</v>
      </c>
      <c r="G24" s="155">
        <v>1.5</v>
      </c>
      <c r="H24" s="155">
        <v>-0.1</v>
      </c>
      <c r="I24" s="155">
        <v>1.7</v>
      </c>
      <c r="J24" s="155">
        <v>1.5</v>
      </c>
      <c r="K24" s="155">
        <v>3.2</v>
      </c>
      <c r="L24" s="155">
        <v>1.6</v>
      </c>
      <c r="M24" s="155">
        <v>3</v>
      </c>
      <c r="N24" s="155">
        <v>2</v>
      </c>
      <c r="O24" s="155">
        <v>3.5</v>
      </c>
      <c r="P24" s="155">
        <v>2.7</v>
      </c>
      <c r="Q24" s="155">
        <v>4.7</v>
      </c>
      <c r="R24" s="155">
        <v>4.4000000000000004</v>
      </c>
      <c r="S24" s="155">
        <v>4.3</v>
      </c>
      <c r="T24" s="155">
        <v>4.9000000000000004</v>
      </c>
      <c r="U24" s="155">
        <v>3.2</v>
      </c>
      <c r="V24" s="155">
        <v>3.8</v>
      </c>
      <c r="W24" s="155">
        <v>0.6</v>
      </c>
      <c r="X24" s="155">
        <v>3.5</v>
      </c>
      <c r="Y24" s="155">
        <v>6.4</v>
      </c>
      <c r="Z24" s="155">
        <v>7</v>
      </c>
      <c r="AA24" s="155">
        <v>4.5999999999999996</v>
      </c>
      <c r="AB24" s="149" t="s">
        <v>175</v>
      </c>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c r="BA24" s="213"/>
      <c r="BB24" s="213"/>
    </row>
    <row r="25" spans="1:54" ht="13.95" customHeight="1" x14ac:dyDescent="0.2">
      <c r="A25" s="147" t="s">
        <v>177</v>
      </c>
      <c r="B25" s="154" t="s">
        <v>178</v>
      </c>
      <c r="C25" s="155" t="s">
        <v>481</v>
      </c>
      <c r="D25" s="155">
        <v>-0.7</v>
      </c>
      <c r="E25" s="155">
        <v>-1.2</v>
      </c>
      <c r="F25" s="155">
        <v>0.3</v>
      </c>
      <c r="G25" s="155">
        <v>1</v>
      </c>
      <c r="H25" s="155">
        <v>-1.5</v>
      </c>
      <c r="I25" s="155">
        <v>1.9</v>
      </c>
      <c r="J25" s="155">
        <v>1.9</v>
      </c>
      <c r="K25" s="155">
        <v>2.2999999999999998</v>
      </c>
      <c r="L25" s="155">
        <v>-2.8</v>
      </c>
      <c r="M25" s="155">
        <v>1</v>
      </c>
      <c r="N25" s="155">
        <v>3.2</v>
      </c>
      <c r="O25" s="155">
        <v>4.3</v>
      </c>
      <c r="P25" s="155">
        <v>2.6</v>
      </c>
      <c r="Q25" s="155">
        <v>4.3</v>
      </c>
      <c r="R25" s="155">
        <v>6.1</v>
      </c>
      <c r="S25" s="155">
        <v>3.9</v>
      </c>
      <c r="T25" s="155">
        <v>3.7</v>
      </c>
      <c r="U25" s="155">
        <v>3.5</v>
      </c>
      <c r="V25" s="155">
        <v>4</v>
      </c>
      <c r="W25" s="155">
        <v>-2.5</v>
      </c>
      <c r="X25" s="155">
        <v>3.2</v>
      </c>
      <c r="Y25" s="155">
        <v>8.6</v>
      </c>
      <c r="Z25" s="155">
        <v>7.7</v>
      </c>
      <c r="AA25" s="155">
        <v>6.4</v>
      </c>
      <c r="AB25" s="149" t="s">
        <v>177</v>
      </c>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c r="BA25" s="213"/>
      <c r="BB25" s="213"/>
    </row>
    <row r="26" spans="1:54" ht="13.95" customHeight="1" x14ac:dyDescent="0.2">
      <c r="A26" s="147" t="s">
        <v>189</v>
      </c>
      <c r="B26" s="154" t="s">
        <v>305</v>
      </c>
      <c r="C26" s="155" t="s">
        <v>481</v>
      </c>
      <c r="D26" s="155">
        <v>0.5</v>
      </c>
      <c r="E26" s="155">
        <v>2.2999999999999998</v>
      </c>
      <c r="F26" s="155">
        <v>1.6</v>
      </c>
      <c r="G26" s="155">
        <v>3.8</v>
      </c>
      <c r="H26" s="155">
        <v>0.4</v>
      </c>
      <c r="I26" s="155">
        <v>6.7</v>
      </c>
      <c r="J26" s="155">
        <v>5</v>
      </c>
      <c r="K26" s="155">
        <v>2.5</v>
      </c>
      <c r="L26" s="155">
        <v>-2.5</v>
      </c>
      <c r="M26" s="155">
        <v>7.5</v>
      </c>
      <c r="N26" s="155">
        <v>4.8</v>
      </c>
      <c r="O26" s="155">
        <v>6</v>
      </c>
      <c r="P26" s="155">
        <v>1.3</v>
      </c>
      <c r="Q26" s="155">
        <v>6.8</v>
      </c>
      <c r="R26" s="155">
        <v>6.1</v>
      </c>
      <c r="S26" s="155">
        <v>4</v>
      </c>
      <c r="T26" s="155">
        <v>6.8</v>
      </c>
      <c r="U26" s="155">
        <v>5.6</v>
      </c>
      <c r="V26" s="155">
        <v>1.9</v>
      </c>
      <c r="W26" s="155">
        <v>-1.9</v>
      </c>
      <c r="X26" s="155">
        <v>4.9000000000000004</v>
      </c>
      <c r="Y26" s="155">
        <v>5.3</v>
      </c>
      <c r="Z26" s="155">
        <v>6.1</v>
      </c>
      <c r="AA26" s="155">
        <v>4.5999999999999996</v>
      </c>
      <c r="AB26" s="149" t="s">
        <v>189</v>
      </c>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c r="BA26" s="213"/>
      <c r="BB26" s="213"/>
    </row>
    <row r="27" spans="1:54" ht="13.95" customHeight="1" x14ac:dyDescent="0.2">
      <c r="A27" s="147" t="s">
        <v>201</v>
      </c>
      <c r="B27" s="154" t="s">
        <v>306</v>
      </c>
      <c r="C27" s="155" t="s">
        <v>481</v>
      </c>
      <c r="D27" s="155">
        <v>1.2</v>
      </c>
      <c r="E27" s="155">
        <v>2.5</v>
      </c>
      <c r="F27" s="155">
        <v>1.1000000000000001</v>
      </c>
      <c r="G27" s="155">
        <v>1.2</v>
      </c>
      <c r="H27" s="155">
        <v>0.4</v>
      </c>
      <c r="I27" s="155">
        <v>0.3</v>
      </c>
      <c r="J27" s="155">
        <v>0.3</v>
      </c>
      <c r="K27" s="155">
        <v>3.9</v>
      </c>
      <c r="L27" s="155">
        <v>5</v>
      </c>
      <c r="M27" s="155">
        <v>2.6</v>
      </c>
      <c r="N27" s="155">
        <v>0.7</v>
      </c>
      <c r="O27" s="155">
        <v>2.5</v>
      </c>
      <c r="P27" s="155">
        <v>3.1</v>
      </c>
      <c r="Q27" s="155">
        <v>4.3</v>
      </c>
      <c r="R27" s="155">
        <v>3.1</v>
      </c>
      <c r="S27" s="155">
        <v>4.5</v>
      </c>
      <c r="T27" s="155">
        <v>4.7</v>
      </c>
      <c r="U27" s="155">
        <v>2.2000000000000002</v>
      </c>
      <c r="V27" s="155">
        <v>4.4000000000000004</v>
      </c>
      <c r="W27" s="155">
        <v>2.9</v>
      </c>
      <c r="X27" s="155">
        <v>3.2</v>
      </c>
      <c r="Y27" s="155">
        <v>5.8</v>
      </c>
      <c r="Z27" s="155">
        <v>7</v>
      </c>
      <c r="AA27" s="155">
        <v>3.7</v>
      </c>
      <c r="AB27" s="149" t="s">
        <v>201</v>
      </c>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c r="BA27" s="213"/>
      <c r="BB27" s="213"/>
    </row>
    <row r="28" spans="1:54"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c r="BA28" s="213"/>
      <c r="BB28" s="213"/>
    </row>
    <row r="29" spans="1:54" s="107" customFormat="1" ht="14.1" customHeight="1" x14ac:dyDescent="0.2">
      <c r="A29" s="366" t="s">
        <v>284</v>
      </c>
      <c r="B29" s="366"/>
      <c r="C29" s="366"/>
      <c r="D29" s="366"/>
      <c r="E29" s="366"/>
      <c r="F29" s="366"/>
      <c r="G29" s="366"/>
      <c r="H29" s="366"/>
      <c r="I29" s="366"/>
      <c r="J29" s="366"/>
      <c r="K29" s="366"/>
      <c r="L29" s="366"/>
      <c r="M29" s="366"/>
      <c r="N29" s="366"/>
      <c r="O29" s="366"/>
      <c r="P29" s="366"/>
      <c r="Q29" s="366"/>
      <c r="R29" s="366"/>
      <c r="S29" s="366"/>
      <c r="T29" s="367" t="s">
        <v>284</v>
      </c>
      <c r="U29" s="367"/>
      <c r="V29" s="367"/>
      <c r="W29" s="367"/>
      <c r="X29" s="367"/>
      <c r="Y29" s="367"/>
      <c r="Z29" s="367"/>
      <c r="AA29" s="367"/>
      <c r="AB29" s="367"/>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row>
    <row r="30" spans="1:54"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c r="BA30" s="213"/>
      <c r="BB30" s="213"/>
    </row>
    <row r="31" spans="1:54" ht="13.95" customHeight="1" x14ac:dyDescent="0.2">
      <c r="A31" s="147" t="s">
        <v>159</v>
      </c>
      <c r="B31" s="148" t="s">
        <v>160</v>
      </c>
      <c r="C31" s="157">
        <v>2.2000000000000002</v>
      </c>
      <c r="D31" s="157">
        <v>2.1</v>
      </c>
      <c r="E31" s="157">
        <v>2</v>
      </c>
      <c r="F31" s="157">
        <v>1.9</v>
      </c>
      <c r="G31" s="157">
        <v>1.8</v>
      </c>
      <c r="H31" s="157">
        <v>1.7</v>
      </c>
      <c r="I31" s="157">
        <v>1.6</v>
      </c>
      <c r="J31" s="157">
        <v>1.6</v>
      </c>
      <c r="K31" s="157">
        <v>1.6</v>
      </c>
      <c r="L31" s="157">
        <v>1.6</v>
      </c>
      <c r="M31" s="157">
        <v>1.6</v>
      </c>
      <c r="N31" s="157">
        <v>1.6</v>
      </c>
      <c r="O31" s="157">
        <v>1.7</v>
      </c>
      <c r="P31" s="157">
        <v>1.6</v>
      </c>
      <c r="Q31" s="157">
        <v>1.5</v>
      </c>
      <c r="R31" s="157">
        <v>1.4</v>
      </c>
      <c r="S31" s="157">
        <v>1.5</v>
      </c>
      <c r="T31" s="157">
        <v>1.4</v>
      </c>
      <c r="U31" s="157">
        <v>1.3</v>
      </c>
      <c r="V31" s="157">
        <v>1.3</v>
      </c>
      <c r="W31" s="157">
        <v>1.2</v>
      </c>
      <c r="X31" s="157">
        <v>1.2</v>
      </c>
      <c r="Y31" s="157">
        <v>1.1000000000000001</v>
      </c>
      <c r="Z31" s="157">
        <v>1.1000000000000001</v>
      </c>
      <c r="AA31" s="157">
        <v>1.1000000000000001</v>
      </c>
      <c r="AB31" s="149" t="s">
        <v>159</v>
      </c>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c r="BA31" s="213"/>
      <c r="BB31" s="213"/>
    </row>
    <row r="32" spans="1:54" ht="13.95" customHeight="1" x14ac:dyDescent="0.2">
      <c r="A32" s="147" t="s">
        <v>161</v>
      </c>
      <c r="B32" s="148" t="s">
        <v>162</v>
      </c>
      <c r="C32" s="157">
        <v>33.6</v>
      </c>
      <c r="D32" s="157">
        <v>33.5</v>
      </c>
      <c r="E32" s="157">
        <v>32.6</v>
      </c>
      <c r="F32" s="157">
        <v>32.200000000000003</v>
      </c>
      <c r="G32" s="157">
        <v>32.1</v>
      </c>
      <c r="H32" s="157">
        <v>31.8</v>
      </c>
      <c r="I32" s="157">
        <v>32</v>
      </c>
      <c r="J32" s="157">
        <v>33</v>
      </c>
      <c r="K32" s="157">
        <v>33.200000000000003</v>
      </c>
      <c r="L32" s="157">
        <v>32.299999999999997</v>
      </c>
      <c r="M32" s="157">
        <v>32.5</v>
      </c>
      <c r="N32" s="157">
        <v>33.4</v>
      </c>
      <c r="O32" s="157">
        <v>33.5</v>
      </c>
      <c r="P32" s="157">
        <v>33.5</v>
      </c>
      <c r="Q32" s="157">
        <v>33.1</v>
      </c>
      <c r="R32" s="157">
        <v>32.799999999999997</v>
      </c>
      <c r="S32" s="157">
        <v>32.4</v>
      </c>
      <c r="T32" s="157">
        <v>32.299999999999997</v>
      </c>
      <c r="U32" s="157">
        <v>32.700000000000003</v>
      </c>
      <c r="V32" s="157">
        <v>32.700000000000003</v>
      </c>
      <c r="W32" s="157">
        <v>32</v>
      </c>
      <c r="X32" s="157">
        <v>32</v>
      </c>
      <c r="Y32" s="157">
        <v>31.9</v>
      </c>
      <c r="Z32" s="157">
        <v>31.8</v>
      </c>
      <c r="AA32" s="157">
        <v>31.8</v>
      </c>
      <c r="AB32" s="149" t="s">
        <v>161</v>
      </c>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c r="BA32" s="213"/>
      <c r="BB32" s="213"/>
    </row>
    <row r="33" spans="1:54" ht="13.95" customHeight="1" x14ac:dyDescent="0.2">
      <c r="A33" s="147" t="s">
        <v>163</v>
      </c>
      <c r="B33" s="151" t="s">
        <v>164</v>
      </c>
      <c r="C33" s="157">
        <v>22.8</v>
      </c>
      <c r="D33" s="157">
        <v>23.9</v>
      </c>
      <c r="E33" s="157">
        <v>24.3</v>
      </c>
      <c r="F33" s="157">
        <v>24.6</v>
      </c>
      <c r="G33" s="157">
        <v>24.9</v>
      </c>
      <c r="H33" s="157">
        <v>25.1</v>
      </c>
      <c r="I33" s="157">
        <v>25.3</v>
      </c>
      <c r="J33" s="157">
        <v>26.2</v>
      </c>
      <c r="K33" s="157">
        <v>26.6</v>
      </c>
      <c r="L33" s="157">
        <v>25.1</v>
      </c>
      <c r="M33" s="157">
        <v>25.5</v>
      </c>
      <c r="N33" s="157">
        <v>26.4</v>
      </c>
      <c r="O33" s="157">
        <v>26.6</v>
      </c>
      <c r="P33" s="157">
        <v>26.9</v>
      </c>
      <c r="Q33" s="157">
        <v>26.5</v>
      </c>
      <c r="R33" s="157">
        <v>26.4</v>
      </c>
      <c r="S33" s="157">
        <v>26.2</v>
      </c>
      <c r="T33" s="157">
        <v>26.2</v>
      </c>
      <c r="U33" s="157">
        <v>26.7</v>
      </c>
      <c r="V33" s="157">
        <v>26.6</v>
      </c>
      <c r="W33" s="157">
        <v>25.7</v>
      </c>
      <c r="X33" s="157">
        <v>25.8</v>
      </c>
      <c r="Y33" s="157">
        <v>25.8</v>
      </c>
      <c r="Z33" s="157">
        <v>25.9</v>
      </c>
      <c r="AA33" s="157">
        <v>26</v>
      </c>
      <c r="AB33" s="149" t="s">
        <v>163</v>
      </c>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row>
    <row r="34" spans="1:54" ht="13.95" customHeight="1" x14ac:dyDescent="0.2">
      <c r="A34" s="147" t="s">
        <v>167</v>
      </c>
      <c r="B34" s="152" t="s">
        <v>168</v>
      </c>
      <c r="C34" s="157">
        <v>20.3</v>
      </c>
      <c r="D34" s="157">
        <v>21.6</v>
      </c>
      <c r="E34" s="157">
        <v>21.9</v>
      </c>
      <c r="F34" s="157">
        <v>22.1</v>
      </c>
      <c r="G34" s="157">
        <v>22.4</v>
      </c>
      <c r="H34" s="157">
        <v>22.6</v>
      </c>
      <c r="I34" s="157">
        <v>22.9</v>
      </c>
      <c r="J34" s="157">
        <v>23.8</v>
      </c>
      <c r="K34" s="157">
        <v>24.3</v>
      </c>
      <c r="L34" s="157">
        <v>22.8</v>
      </c>
      <c r="M34" s="157">
        <v>23.3</v>
      </c>
      <c r="N34" s="157">
        <v>24.2</v>
      </c>
      <c r="O34" s="157">
        <v>24.3</v>
      </c>
      <c r="P34" s="157">
        <v>24.5</v>
      </c>
      <c r="Q34" s="157">
        <v>24.3</v>
      </c>
      <c r="R34" s="157">
        <v>24.2</v>
      </c>
      <c r="S34" s="157">
        <v>24.1</v>
      </c>
      <c r="T34" s="157">
        <v>24.2</v>
      </c>
      <c r="U34" s="157">
        <v>24.6</v>
      </c>
      <c r="V34" s="157">
        <v>24.5</v>
      </c>
      <c r="W34" s="157">
        <v>23.5</v>
      </c>
      <c r="X34" s="157">
        <v>23.6</v>
      </c>
      <c r="Y34" s="157">
        <v>23.6</v>
      </c>
      <c r="Z34" s="157">
        <v>23.7</v>
      </c>
      <c r="AA34" s="157">
        <v>23.7</v>
      </c>
      <c r="AB34" s="149" t="s">
        <v>167</v>
      </c>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row>
    <row r="35" spans="1:54" ht="13.95" customHeight="1" x14ac:dyDescent="0.2">
      <c r="A35" s="147" t="s">
        <v>173</v>
      </c>
      <c r="B35" s="151" t="s">
        <v>174</v>
      </c>
      <c r="C35" s="157">
        <v>10.9</v>
      </c>
      <c r="D35" s="157">
        <v>9.6</v>
      </c>
      <c r="E35" s="157">
        <v>8.3000000000000007</v>
      </c>
      <c r="F35" s="157">
        <v>7.6</v>
      </c>
      <c r="G35" s="157">
        <v>7.2</v>
      </c>
      <c r="H35" s="157">
        <v>6.7</v>
      </c>
      <c r="I35" s="157">
        <v>6.7</v>
      </c>
      <c r="J35" s="157">
        <v>6.8</v>
      </c>
      <c r="K35" s="157">
        <v>6.6</v>
      </c>
      <c r="L35" s="157">
        <v>7.2</v>
      </c>
      <c r="M35" s="157">
        <v>7</v>
      </c>
      <c r="N35" s="157">
        <v>7</v>
      </c>
      <c r="O35" s="157">
        <v>6.9</v>
      </c>
      <c r="P35" s="157">
        <v>6.7</v>
      </c>
      <c r="Q35" s="157">
        <v>6.6</v>
      </c>
      <c r="R35" s="157">
        <v>6.4</v>
      </c>
      <c r="S35" s="157">
        <v>6.2</v>
      </c>
      <c r="T35" s="157">
        <v>6.1</v>
      </c>
      <c r="U35" s="157">
        <v>6.1</v>
      </c>
      <c r="V35" s="157">
        <v>6.1</v>
      </c>
      <c r="W35" s="157">
        <v>6.3</v>
      </c>
      <c r="X35" s="157">
        <v>6.2</v>
      </c>
      <c r="Y35" s="157">
        <v>6.1</v>
      </c>
      <c r="Z35" s="157">
        <v>5.9</v>
      </c>
      <c r="AA35" s="157">
        <v>5.9</v>
      </c>
      <c r="AB35" s="149" t="s">
        <v>173</v>
      </c>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c r="BA35" s="213"/>
      <c r="BB35" s="213"/>
    </row>
    <row r="36" spans="1:54" ht="13.95" customHeight="1" x14ac:dyDescent="0.2">
      <c r="A36" s="147" t="s">
        <v>175</v>
      </c>
      <c r="B36" s="153" t="s">
        <v>176</v>
      </c>
      <c r="C36" s="157">
        <v>64.099999999999994</v>
      </c>
      <c r="D36" s="157">
        <v>64.400000000000006</v>
      </c>
      <c r="E36" s="157">
        <v>65.400000000000006</v>
      </c>
      <c r="F36" s="157">
        <v>65.900000000000006</v>
      </c>
      <c r="G36" s="157">
        <v>66.099999999999994</v>
      </c>
      <c r="H36" s="157">
        <v>66.5</v>
      </c>
      <c r="I36" s="157">
        <v>66.3</v>
      </c>
      <c r="J36" s="157">
        <v>65.400000000000006</v>
      </c>
      <c r="K36" s="157">
        <v>65.2</v>
      </c>
      <c r="L36" s="157">
        <v>66.099999999999994</v>
      </c>
      <c r="M36" s="157">
        <v>65.900000000000006</v>
      </c>
      <c r="N36" s="157">
        <v>65</v>
      </c>
      <c r="O36" s="157">
        <v>64.900000000000006</v>
      </c>
      <c r="P36" s="157">
        <v>64.900000000000006</v>
      </c>
      <c r="Q36" s="157">
        <v>65.400000000000006</v>
      </c>
      <c r="R36" s="157">
        <v>65.8</v>
      </c>
      <c r="S36" s="157">
        <v>66.099999999999994</v>
      </c>
      <c r="T36" s="157">
        <v>66.3</v>
      </c>
      <c r="U36" s="157">
        <v>65.900000000000006</v>
      </c>
      <c r="V36" s="157">
        <v>66.099999999999994</v>
      </c>
      <c r="W36" s="157">
        <v>66.7</v>
      </c>
      <c r="X36" s="157">
        <v>66.900000000000006</v>
      </c>
      <c r="Y36" s="157">
        <v>67</v>
      </c>
      <c r="Z36" s="157">
        <v>67.099999999999994</v>
      </c>
      <c r="AA36" s="157">
        <v>67.099999999999994</v>
      </c>
      <c r="AB36" s="149" t="s">
        <v>175</v>
      </c>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c r="BA36" s="213"/>
      <c r="BB36" s="213"/>
    </row>
    <row r="37" spans="1:54" ht="13.95" customHeight="1" x14ac:dyDescent="0.2">
      <c r="A37" s="147" t="s">
        <v>177</v>
      </c>
      <c r="B37" s="154" t="s">
        <v>178</v>
      </c>
      <c r="C37" s="157">
        <v>18.5</v>
      </c>
      <c r="D37" s="157">
        <v>18.399999999999999</v>
      </c>
      <c r="E37" s="157">
        <v>18.2</v>
      </c>
      <c r="F37" s="157">
        <v>18.2</v>
      </c>
      <c r="G37" s="157">
        <v>18.2</v>
      </c>
      <c r="H37" s="157">
        <v>18</v>
      </c>
      <c r="I37" s="157">
        <v>18</v>
      </c>
      <c r="J37" s="157">
        <v>17.8</v>
      </c>
      <c r="K37" s="157">
        <v>17.600000000000001</v>
      </c>
      <c r="L37" s="157">
        <v>17.100000000000001</v>
      </c>
      <c r="M37" s="157">
        <v>16.7</v>
      </c>
      <c r="N37" s="157">
        <v>16.600000000000001</v>
      </c>
      <c r="O37" s="157">
        <v>16.7</v>
      </c>
      <c r="P37" s="157">
        <v>16.7</v>
      </c>
      <c r="Q37" s="157">
        <v>16.8</v>
      </c>
      <c r="R37" s="157">
        <v>17.100000000000001</v>
      </c>
      <c r="S37" s="157">
        <v>17.2</v>
      </c>
      <c r="T37" s="157">
        <v>17</v>
      </c>
      <c r="U37" s="157">
        <v>17</v>
      </c>
      <c r="V37" s="157">
        <v>17.100000000000001</v>
      </c>
      <c r="W37" s="157">
        <v>16.7</v>
      </c>
      <c r="X37" s="157">
        <v>16.7</v>
      </c>
      <c r="Y37" s="157">
        <v>17</v>
      </c>
      <c r="Z37" s="157">
        <v>17.2</v>
      </c>
      <c r="AA37" s="157">
        <v>17.5</v>
      </c>
      <c r="AB37" s="149" t="s">
        <v>177</v>
      </c>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row>
    <row r="38" spans="1:54" ht="13.95" customHeight="1" x14ac:dyDescent="0.2">
      <c r="A38" s="147" t="s">
        <v>189</v>
      </c>
      <c r="B38" s="154" t="s">
        <v>305</v>
      </c>
      <c r="C38" s="157">
        <v>9.6999999999999993</v>
      </c>
      <c r="D38" s="157">
        <v>9.8000000000000007</v>
      </c>
      <c r="E38" s="157">
        <v>10</v>
      </c>
      <c r="F38" s="157">
        <v>10.1</v>
      </c>
      <c r="G38" s="157">
        <v>10.4</v>
      </c>
      <c r="H38" s="157">
        <v>10.5</v>
      </c>
      <c r="I38" s="157">
        <v>11</v>
      </c>
      <c r="J38" s="157">
        <v>11.2</v>
      </c>
      <c r="K38" s="157">
        <v>11.1</v>
      </c>
      <c r="L38" s="157">
        <v>10.8</v>
      </c>
      <c r="M38" s="157">
        <v>11.2</v>
      </c>
      <c r="N38" s="157">
        <v>11.4</v>
      </c>
      <c r="O38" s="157">
        <v>11.6</v>
      </c>
      <c r="P38" s="157">
        <v>11.5</v>
      </c>
      <c r="Q38" s="157">
        <v>11.8</v>
      </c>
      <c r="R38" s="157">
        <v>12.1</v>
      </c>
      <c r="S38" s="157">
        <v>12.1</v>
      </c>
      <c r="T38" s="157">
        <v>12.3</v>
      </c>
      <c r="U38" s="157">
        <v>12.6</v>
      </c>
      <c r="V38" s="157">
        <v>12.4</v>
      </c>
      <c r="W38" s="157">
        <v>12.2</v>
      </c>
      <c r="X38" s="157">
        <v>12.4</v>
      </c>
      <c r="Y38" s="157">
        <v>12.3</v>
      </c>
      <c r="Z38" s="157">
        <v>12.2</v>
      </c>
      <c r="AA38" s="157">
        <v>12.2</v>
      </c>
      <c r="AB38" s="149" t="s">
        <v>189</v>
      </c>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row>
    <row r="39" spans="1:54" ht="13.95" customHeight="1" x14ac:dyDescent="0.2">
      <c r="A39" s="147" t="s">
        <v>201</v>
      </c>
      <c r="B39" s="154" t="s">
        <v>306</v>
      </c>
      <c r="C39" s="157">
        <v>35.9</v>
      </c>
      <c r="D39" s="157">
        <v>36.299999999999997</v>
      </c>
      <c r="E39" s="157">
        <v>37.200000000000003</v>
      </c>
      <c r="F39" s="157">
        <v>37.6</v>
      </c>
      <c r="G39" s="157">
        <v>37.6</v>
      </c>
      <c r="H39" s="157">
        <v>38</v>
      </c>
      <c r="I39" s="157">
        <v>37.299999999999997</v>
      </c>
      <c r="J39" s="157">
        <v>36.4</v>
      </c>
      <c r="K39" s="157">
        <v>36.5</v>
      </c>
      <c r="L39" s="157">
        <v>38.299999999999997</v>
      </c>
      <c r="M39" s="157">
        <v>38</v>
      </c>
      <c r="N39" s="157">
        <v>37</v>
      </c>
      <c r="O39" s="157">
        <v>36.5</v>
      </c>
      <c r="P39" s="157">
        <v>36.700000000000003</v>
      </c>
      <c r="Q39" s="157">
        <v>36.9</v>
      </c>
      <c r="R39" s="157">
        <v>36.6</v>
      </c>
      <c r="S39" s="157">
        <v>36.9</v>
      </c>
      <c r="T39" s="157">
        <v>36.9</v>
      </c>
      <c r="U39" s="157">
        <v>36.4</v>
      </c>
      <c r="V39" s="157">
        <v>36.700000000000003</v>
      </c>
      <c r="W39" s="157">
        <v>37.9</v>
      </c>
      <c r="X39" s="157">
        <v>37.799999999999997</v>
      </c>
      <c r="Y39" s="157">
        <v>37.700000000000003</v>
      </c>
      <c r="Z39" s="157">
        <v>37.700000000000003</v>
      </c>
      <c r="AA39" s="157">
        <v>37.4</v>
      </c>
      <c r="AB39" s="149" t="s">
        <v>201</v>
      </c>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row>
    <row r="40" spans="1:54" x14ac:dyDescent="0.2">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c r="BA40" s="213"/>
      <c r="BB40" s="213"/>
    </row>
    <row r="41" spans="1:54" x14ac:dyDescent="0.2">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c r="BA41" s="213"/>
      <c r="BB41" s="213"/>
    </row>
    <row r="42" spans="1:54" x14ac:dyDescent="0.2">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c r="BA42" s="213"/>
      <c r="BB42" s="213"/>
    </row>
    <row r="43" spans="1:54" x14ac:dyDescent="0.2">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c r="BA43" s="213"/>
      <c r="BB43" s="213"/>
    </row>
    <row r="44" spans="1:54" x14ac:dyDescent="0.2">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c r="BA44" s="213"/>
      <c r="BB44" s="213"/>
    </row>
    <row r="45" spans="1:54" x14ac:dyDescent="0.2">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c r="BA45" s="213"/>
      <c r="BB45" s="213"/>
    </row>
    <row r="46" spans="1:54" x14ac:dyDescent="0.2">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c r="BA46" s="213"/>
      <c r="BB46" s="213"/>
    </row>
    <row r="47" spans="1:54" x14ac:dyDescent="0.2">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c r="BA47" s="213"/>
      <c r="BB47" s="213"/>
    </row>
    <row r="48" spans="1:54" x14ac:dyDescent="0.2">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c r="BA48" s="213"/>
      <c r="BB48" s="213"/>
    </row>
    <row r="49" spans="30:54" x14ac:dyDescent="0.2">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c r="BA49" s="213"/>
      <c r="BB49" s="213"/>
    </row>
    <row r="50" spans="30:54" x14ac:dyDescent="0.2">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c r="BA50" s="213"/>
      <c r="BB50" s="213"/>
    </row>
    <row r="51" spans="30:54" x14ac:dyDescent="0.2">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c r="BA51" s="213"/>
      <c r="BB51" s="213"/>
    </row>
  </sheetData>
  <mergeCells count="9">
    <mergeCell ref="A28:AB28"/>
    <mergeCell ref="A29:S29"/>
    <mergeCell ref="T29:AB29"/>
    <mergeCell ref="A4:AB4"/>
    <mergeCell ref="A5:S5"/>
    <mergeCell ref="T5:AB5"/>
    <mergeCell ref="A16:AB16"/>
    <mergeCell ref="A17:S17"/>
    <mergeCell ref="T17:AB17"/>
  </mergeCells>
  <hyperlinks>
    <hyperlink ref="AC1" location="Inhalt!A1" display="zurück zum Inhalt" xr:uid="{BCB71E18-CDF9-4F96-B3F7-54A29C3F9981}"/>
  </hyperlinks>
  <pageMargins left="0.51181102362204722" right="0.51181102362204722" top="0.98425196850393704" bottom="0.59055118110236227" header="0.31496062992125984" footer="0.31496062992125984"/>
  <pageSetup paperSize="9" firstPageNumber="130" orientation="portrait" useFirstPageNumber="1" r:id="rId1"/>
  <headerFooter differentFirst="1">
    <oddHeader>&amp;C&amp;"Arial,Standard"&amp;10- &amp;P -</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6F471-02D7-4B20-9B22-B4E4CACC5796}">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15" customFormat="1" ht="14.25" customHeight="1" x14ac:dyDescent="0.3">
      <c r="A1" s="130"/>
      <c r="B1" s="131"/>
      <c r="C1" s="131"/>
      <c r="D1" s="131"/>
      <c r="E1" s="131"/>
      <c r="F1" s="131"/>
      <c r="G1" s="131"/>
      <c r="H1" s="131"/>
      <c r="I1" s="131"/>
      <c r="J1" s="131"/>
      <c r="K1" s="131"/>
      <c r="L1" s="131"/>
      <c r="M1" s="131"/>
      <c r="N1" s="131"/>
      <c r="O1" s="131"/>
      <c r="P1" s="131"/>
      <c r="Q1" s="131"/>
      <c r="R1" s="131"/>
      <c r="S1" s="133" t="s">
        <v>308</v>
      </c>
      <c r="T1" s="131"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302</v>
      </c>
      <c r="T2" s="132" t="s">
        <v>303</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2799.1950000000002</v>
      </c>
      <c r="D6" s="145">
        <v>2821.7719999999999</v>
      </c>
      <c r="E6" s="145">
        <v>2839.902</v>
      </c>
      <c r="F6" s="145">
        <v>2867.8139999999999</v>
      </c>
      <c r="G6" s="145">
        <v>2903.99</v>
      </c>
      <c r="H6" s="145">
        <v>2860.0819999999999</v>
      </c>
      <c r="I6" s="145">
        <v>2932.0479999999998</v>
      </c>
      <c r="J6" s="145">
        <v>3007.777</v>
      </c>
      <c r="K6" s="145">
        <v>3058.402</v>
      </c>
      <c r="L6" s="145">
        <v>3099.29</v>
      </c>
      <c r="M6" s="145">
        <v>3199.1610000000001</v>
      </c>
      <c r="N6" s="145">
        <v>3328.9520000000002</v>
      </c>
      <c r="O6" s="145">
        <v>3435.212</v>
      </c>
      <c r="P6" s="145">
        <v>3565.0369999999998</v>
      </c>
      <c r="Q6" s="145">
        <v>3716.6889999999999</v>
      </c>
      <c r="R6" s="145">
        <v>3857.9450000000002</v>
      </c>
      <c r="S6" s="145">
        <v>4050.7240000000002</v>
      </c>
      <c r="T6" s="145">
        <v>4235.0140000000001</v>
      </c>
      <c r="U6" s="145">
        <v>4348.3069999999998</v>
      </c>
      <c r="V6" s="145">
        <v>4517.5810000000001</v>
      </c>
      <c r="W6" s="145">
        <v>4573.8459999999995</v>
      </c>
      <c r="X6" s="145">
        <v>4727.1580000000004</v>
      </c>
      <c r="Y6" s="145">
        <v>5025.0479999999998</v>
      </c>
      <c r="Z6" s="145">
        <v>5362.4520000000002</v>
      </c>
      <c r="AA6" s="145">
        <v>5651.7169999999996</v>
      </c>
      <c r="AB6" s="146" t="s">
        <v>157</v>
      </c>
    </row>
    <row r="7" spans="1:29" ht="13.95" customHeight="1" x14ac:dyDescent="0.2">
      <c r="A7" s="147" t="s">
        <v>159</v>
      </c>
      <c r="B7" s="148" t="s">
        <v>160</v>
      </c>
      <c r="C7" s="145">
        <v>14.676</v>
      </c>
      <c r="D7" s="145">
        <v>13.712</v>
      </c>
      <c r="E7" s="145">
        <v>12.031000000000001</v>
      </c>
      <c r="F7" s="145">
        <v>8.6300000000000008</v>
      </c>
      <c r="G7" s="145">
        <v>7.4749999999999996</v>
      </c>
      <c r="H7" s="145">
        <v>6.6740000000000004</v>
      </c>
      <c r="I7" s="145">
        <v>6.7670000000000003</v>
      </c>
      <c r="J7" s="145">
        <v>7.2809999999999997</v>
      </c>
      <c r="K7" s="145">
        <v>7.9960000000000004</v>
      </c>
      <c r="L7" s="145">
        <v>8.2850000000000001</v>
      </c>
      <c r="M7" s="145">
        <v>8.4309999999999992</v>
      </c>
      <c r="N7" s="145">
        <v>9.3740000000000006</v>
      </c>
      <c r="O7" s="145">
        <v>10.746</v>
      </c>
      <c r="P7" s="145">
        <v>10.076000000000001</v>
      </c>
      <c r="Q7" s="145">
        <v>9.5660000000000007</v>
      </c>
      <c r="R7" s="145">
        <v>9.8979999999999997</v>
      </c>
      <c r="S7" s="145">
        <v>10.755000000000001</v>
      </c>
      <c r="T7" s="145">
        <v>10.472</v>
      </c>
      <c r="U7" s="145">
        <v>15.316000000000001</v>
      </c>
      <c r="V7" s="145">
        <v>15.106999999999999</v>
      </c>
      <c r="W7" s="145">
        <v>13.613</v>
      </c>
      <c r="X7" s="145">
        <v>12.994999999999999</v>
      </c>
      <c r="Y7" s="145">
        <v>13.46</v>
      </c>
      <c r="Z7" s="145">
        <v>14.087</v>
      </c>
      <c r="AA7" s="145">
        <v>14.515000000000001</v>
      </c>
      <c r="AB7" s="149" t="s">
        <v>159</v>
      </c>
    </row>
    <row r="8" spans="1:29" ht="13.95" customHeight="1" x14ac:dyDescent="0.2">
      <c r="A8" s="147" t="s">
        <v>161</v>
      </c>
      <c r="B8" s="148" t="s">
        <v>162</v>
      </c>
      <c r="C8" s="145">
        <v>587.03599999999994</v>
      </c>
      <c r="D8" s="145">
        <v>564.86800000000005</v>
      </c>
      <c r="E8" s="145">
        <v>519.82000000000005</v>
      </c>
      <c r="F8" s="145">
        <v>500.01400000000001</v>
      </c>
      <c r="G8" s="145">
        <v>485.32400000000001</v>
      </c>
      <c r="H8" s="145">
        <v>479.315</v>
      </c>
      <c r="I8" s="145">
        <v>484.20299999999997</v>
      </c>
      <c r="J8" s="145">
        <v>506.16399999999999</v>
      </c>
      <c r="K8" s="145">
        <v>514.78599999999994</v>
      </c>
      <c r="L8" s="145">
        <v>526.06799999999998</v>
      </c>
      <c r="M8" s="145">
        <v>552.16800000000001</v>
      </c>
      <c r="N8" s="145">
        <v>595.83900000000006</v>
      </c>
      <c r="O8" s="145">
        <v>571.20600000000002</v>
      </c>
      <c r="P8" s="145">
        <v>573.44100000000003</v>
      </c>
      <c r="Q8" s="145">
        <v>572.08500000000004</v>
      </c>
      <c r="R8" s="145">
        <v>578.18499999999995</v>
      </c>
      <c r="S8" s="145">
        <v>595.98</v>
      </c>
      <c r="T8" s="145">
        <v>617.76599999999996</v>
      </c>
      <c r="U8" s="145">
        <v>640.80899999999997</v>
      </c>
      <c r="V8" s="145">
        <v>647.73900000000003</v>
      </c>
      <c r="W8" s="145">
        <v>650.62</v>
      </c>
      <c r="X8" s="145">
        <v>635.14200000000005</v>
      </c>
      <c r="Y8" s="145">
        <v>671.30899999999997</v>
      </c>
      <c r="Z8" s="145">
        <v>714.33900000000006</v>
      </c>
      <c r="AA8" s="145">
        <v>762.98900000000003</v>
      </c>
      <c r="AB8" s="149" t="s">
        <v>161</v>
      </c>
    </row>
    <row r="9" spans="1:29" ht="13.95" customHeight="1" x14ac:dyDescent="0.2">
      <c r="A9" s="147" t="s">
        <v>163</v>
      </c>
      <c r="B9" s="151" t="s">
        <v>164</v>
      </c>
      <c r="C9" s="145">
        <v>351.76299999999998</v>
      </c>
      <c r="D9" s="145">
        <v>366.161</v>
      </c>
      <c r="E9" s="145">
        <v>360.762</v>
      </c>
      <c r="F9" s="145">
        <v>354.45800000000003</v>
      </c>
      <c r="G9" s="145">
        <v>344.42399999999998</v>
      </c>
      <c r="H9" s="145">
        <v>345.15</v>
      </c>
      <c r="I9" s="145">
        <v>355.774</v>
      </c>
      <c r="J9" s="145">
        <v>364.96199999999999</v>
      </c>
      <c r="K9" s="145">
        <v>365.94900000000001</v>
      </c>
      <c r="L9" s="145">
        <v>368.75799999999998</v>
      </c>
      <c r="M9" s="145">
        <v>395.03300000000002</v>
      </c>
      <c r="N9" s="145">
        <v>437.60899999999998</v>
      </c>
      <c r="O9" s="145">
        <v>396.65499999999997</v>
      </c>
      <c r="P9" s="145">
        <v>412.84899999999999</v>
      </c>
      <c r="Q9" s="145">
        <v>413.24799999999999</v>
      </c>
      <c r="R9" s="145">
        <v>419.11500000000001</v>
      </c>
      <c r="S9" s="145">
        <v>421.32499999999999</v>
      </c>
      <c r="T9" s="145">
        <v>442.39600000000002</v>
      </c>
      <c r="U9" s="145">
        <v>454.43599999999998</v>
      </c>
      <c r="V9" s="145">
        <v>457.28699999999998</v>
      </c>
      <c r="W9" s="145">
        <v>451.964</v>
      </c>
      <c r="X9" s="145">
        <v>441.21199999999999</v>
      </c>
      <c r="Y9" s="145">
        <v>461.21499999999997</v>
      </c>
      <c r="Z9" s="145">
        <v>492.16899999999998</v>
      </c>
      <c r="AA9" s="145">
        <v>527.91200000000003</v>
      </c>
      <c r="AB9" s="149" t="s">
        <v>163</v>
      </c>
    </row>
    <row r="10" spans="1:29" ht="13.95" customHeight="1" x14ac:dyDescent="0.2">
      <c r="A10" s="147" t="s">
        <v>167</v>
      </c>
      <c r="B10" s="152" t="s">
        <v>168</v>
      </c>
      <c r="C10" s="145">
        <v>242.44300000000001</v>
      </c>
      <c r="D10" s="145">
        <v>258.15100000000001</v>
      </c>
      <c r="E10" s="145">
        <v>245.119</v>
      </c>
      <c r="F10" s="145">
        <v>241.22</v>
      </c>
      <c r="G10" s="145">
        <v>243.75</v>
      </c>
      <c r="H10" s="145">
        <v>242.99</v>
      </c>
      <c r="I10" s="145">
        <v>246.96899999999999</v>
      </c>
      <c r="J10" s="145">
        <v>261.92899999999997</v>
      </c>
      <c r="K10" s="145">
        <v>274.19900000000001</v>
      </c>
      <c r="L10" s="145">
        <v>272.96100000000001</v>
      </c>
      <c r="M10" s="145">
        <v>292.71800000000002</v>
      </c>
      <c r="N10" s="145">
        <v>325.06900000000002</v>
      </c>
      <c r="O10" s="145">
        <v>274.25599999999997</v>
      </c>
      <c r="P10" s="145">
        <v>281.36599999999999</v>
      </c>
      <c r="Q10" s="145">
        <v>290.209</v>
      </c>
      <c r="R10" s="145">
        <v>282.73500000000001</v>
      </c>
      <c r="S10" s="145">
        <v>286.64299999999997</v>
      </c>
      <c r="T10" s="145">
        <v>305.00299999999999</v>
      </c>
      <c r="U10" s="145">
        <v>311.19</v>
      </c>
      <c r="V10" s="145">
        <v>308.35500000000002</v>
      </c>
      <c r="W10" s="145">
        <v>294.86799999999999</v>
      </c>
      <c r="X10" s="145">
        <v>277.27100000000002</v>
      </c>
      <c r="Y10" s="145">
        <v>294.23</v>
      </c>
      <c r="Z10" s="145">
        <v>303.089</v>
      </c>
      <c r="AA10" s="145">
        <v>326.37099999999998</v>
      </c>
      <c r="AB10" s="149" t="s">
        <v>167</v>
      </c>
    </row>
    <row r="11" spans="1:29" ht="13.95" customHeight="1" x14ac:dyDescent="0.2">
      <c r="A11" s="147" t="s">
        <v>173</v>
      </c>
      <c r="B11" s="151" t="s">
        <v>174</v>
      </c>
      <c r="C11" s="145">
        <v>235.273</v>
      </c>
      <c r="D11" s="145">
        <v>198.70699999999999</v>
      </c>
      <c r="E11" s="145">
        <v>159.05799999999999</v>
      </c>
      <c r="F11" s="145">
        <v>145.55600000000001</v>
      </c>
      <c r="G11" s="145">
        <v>140.9</v>
      </c>
      <c r="H11" s="145">
        <v>134.16499999999999</v>
      </c>
      <c r="I11" s="145">
        <v>128.429</v>
      </c>
      <c r="J11" s="145">
        <v>141.202</v>
      </c>
      <c r="K11" s="145">
        <v>148.83699999999999</v>
      </c>
      <c r="L11" s="145">
        <v>157.31</v>
      </c>
      <c r="M11" s="145">
        <v>157.13499999999999</v>
      </c>
      <c r="N11" s="145">
        <v>158.22999999999999</v>
      </c>
      <c r="O11" s="145">
        <v>174.55099999999999</v>
      </c>
      <c r="P11" s="145">
        <v>160.59200000000001</v>
      </c>
      <c r="Q11" s="145">
        <v>158.83699999999999</v>
      </c>
      <c r="R11" s="145">
        <v>159.07</v>
      </c>
      <c r="S11" s="145">
        <v>174.655</v>
      </c>
      <c r="T11" s="145">
        <v>175.37</v>
      </c>
      <c r="U11" s="145">
        <v>186.37299999999999</v>
      </c>
      <c r="V11" s="145">
        <v>190.452</v>
      </c>
      <c r="W11" s="145">
        <v>198.65600000000001</v>
      </c>
      <c r="X11" s="145">
        <v>193.93</v>
      </c>
      <c r="Y11" s="145">
        <v>210.09399999999999</v>
      </c>
      <c r="Z11" s="145">
        <v>222.17</v>
      </c>
      <c r="AA11" s="145">
        <v>235.077</v>
      </c>
      <c r="AB11" s="149" t="s">
        <v>173</v>
      </c>
    </row>
    <row r="12" spans="1:29" ht="13.95" customHeight="1" x14ac:dyDescent="0.2">
      <c r="A12" s="147" t="s">
        <v>175</v>
      </c>
      <c r="B12" s="153" t="s">
        <v>176</v>
      </c>
      <c r="C12" s="145">
        <v>2197.4830000000002</v>
      </c>
      <c r="D12" s="145">
        <v>2243.192</v>
      </c>
      <c r="E12" s="145">
        <v>2308.0509999999999</v>
      </c>
      <c r="F12" s="145">
        <v>2359.17</v>
      </c>
      <c r="G12" s="145">
        <v>2411.1909999999998</v>
      </c>
      <c r="H12" s="145">
        <v>2374.0929999999998</v>
      </c>
      <c r="I12" s="145">
        <v>2441.078</v>
      </c>
      <c r="J12" s="145">
        <v>2494.3319999999999</v>
      </c>
      <c r="K12" s="145">
        <v>2535.62</v>
      </c>
      <c r="L12" s="145">
        <v>2564.9369999999999</v>
      </c>
      <c r="M12" s="145">
        <v>2638.5619999999999</v>
      </c>
      <c r="N12" s="145">
        <v>2723.739</v>
      </c>
      <c r="O12" s="145">
        <v>2853.26</v>
      </c>
      <c r="P12" s="145">
        <v>2981.52</v>
      </c>
      <c r="Q12" s="145">
        <v>3135.038</v>
      </c>
      <c r="R12" s="145">
        <v>3269.8620000000001</v>
      </c>
      <c r="S12" s="145">
        <v>3443.989</v>
      </c>
      <c r="T12" s="145">
        <v>3606.7759999999998</v>
      </c>
      <c r="U12" s="145">
        <v>3692.1819999999998</v>
      </c>
      <c r="V12" s="145">
        <v>3854.7350000000001</v>
      </c>
      <c r="W12" s="145">
        <v>3909.6129999999998</v>
      </c>
      <c r="X12" s="145">
        <v>4079.0210000000002</v>
      </c>
      <c r="Y12" s="145">
        <v>4340.2790000000005</v>
      </c>
      <c r="Z12" s="145">
        <v>4634.0259999999998</v>
      </c>
      <c r="AA12" s="145">
        <v>4874.2129999999997</v>
      </c>
      <c r="AB12" s="149" t="s">
        <v>175</v>
      </c>
    </row>
    <row r="13" spans="1:29" ht="13.95" customHeight="1" x14ac:dyDescent="0.2">
      <c r="A13" s="147" t="s">
        <v>177</v>
      </c>
      <c r="B13" s="154" t="s">
        <v>178</v>
      </c>
      <c r="C13" s="145">
        <v>653.79999999999995</v>
      </c>
      <c r="D13" s="145">
        <v>657.21699999999998</v>
      </c>
      <c r="E13" s="145">
        <v>648.88800000000003</v>
      </c>
      <c r="F13" s="145">
        <v>645.09199999999998</v>
      </c>
      <c r="G13" s="145">
        <v>672.85799999999995</v>
      </c>
      <c r="H13" s="145">
        <v>671.10599999999999</v>
      </c>
      <c r="I13" s="145">
        <v>684.08299999999997</v>
      </c>
      <c r="J13" s="145">
        <v>696.47699999999998</v>
      </c>
      <c r="K13" s="145">
        <v>704.49300000000005</v>
      </c>
      <c r="L13" s="145">
        <v>689.52099999999996</v>
      </c>
      <c r="M13" s="145">
        <v>695.70799999999997</v>
      </c>
      <c r="N13" s="145">
        <v>732.17499999999995</v>
      </c>
      <c r="O13" s="145">
        <v>784.08799999999997</v>
      </c>
      <c r="P13" s="145">
        <v>830.05600000000004</v>
      </c>
      <c r="Q13" s="145">
        <v>884.40300000000002</v>
      </c>
      <c r="R13" s="145">
        <v>952.90200000000004</v>
      </c>
      <c r="S13" s="145">
        <v>990.05</v>
      </c>
      <c r="T13" s="145">
        <v>1013.099</v>
      </c>
      <c r="U13" s="145">
        <v>1030.4449999999999</v>
      </c>
      <c r="V13" s="145">
        <v>1080.0640000000001</v>
      </c>
      <c r="W13" s="145">
        <v>1075.9110000000001</v>
      </c>
      <c r="X13" s="145">
        <v>1123.165</v>
      </c>
      <c r="Y13" s="145">
        <v>1213.7449999999999</v>
      </c>
      <c r="Z13" s="145">
        <v>1295.3920000000001</v>
      </c>
      <c r="AA13" s="145">
        <v>1406.1990000000001</v>
      </c>
      <c r="AB13" s="149" t="s">
        <v>177</v>
      </c>
    </row>
    <row r="14" spans="1:29" ht="13.95" customHeight="1" x14ac:dyDescent="0.2">
      <c r="A14" s="147" t="s">
        <v>189</v>
      </c>
      <c r="B14" s="154" t="s">
        <v>305</v>
      </c>
      <c r="C14" s="145">
        <v>460.20600000000002</v>
      </c>
      <c r="D14" s="145">
        <v>472.83699999999999</v>
      </c>
      <c r="E14" s="145">
        <v>492.22800000000001</v>
      </c>
      <c r="F14" s="145">
        <v>495.04700000000003</v>
      </c>
      <c r="G14" s="145">
        <v>498.76400000000001</v>
      </c>
      <c r="H14" s="145">
        <v>501.23099999999999</v>
      </c>
      <c r="I14" s="145">
        <v>549.83100000000002</v>
      </c>
      <c r="J14" s="145">
        <v>584.846</v>
      </c>
      <c r="K14" s="145">
        <v>600.41200000000003</v>
      </c>
      <c r="L14" s="145">
        <v>581.41099999999994</v>
      </c>
      <c r="M14" s="145">
        <v>626.072</v>
      </c>
      <c r="N14" s="145">
        <v>653.89400000000001</v>
      </c>
      <c r="O14" s="145">
        <v>693</v>
      </c>
      <c r="P14" s="145">
        <v>703.33600000000001</v>
      </c>
      <c r="Q14" s="145">
        <v>736.39200000000005</v>
      </c>
      <c r="R14" s="145">
        <v>781.20799999999997</v>
      </c>
      <c r="S14" s="145">
        <v>814.30499999999995</v>
      </c>
      <c r="T14" s="145">
        <v>874.34500000000003</v>
      </c>
      <c r="U14" s="145">
        <v>903.04100000000005</v>
      </c>
      <c r="V14" s="145">
        <v>907.74300000000005</v>
      </c>
      <c r="W14" s="145">
        <v>893.75300000000004</v>
      </c>
      <c r="X14" s="145">
        <v>955.60500000000002</v>
      </c>
      <c r="Y14" s="145">
        <v>997.91800000000001</v>
      </c>
      <c r="Z14" s="145">
        <v>1066.5250000000001</v>
      </c>
      <c r="AA14" s="145">
        <v>1132.556</v>
      </c>
      <c r="AB14" s="149" t="s">
        <v>189</v>
      </c>
    </row>
    <row r="15" spans="1:29" ht="13.95" customHeight="1" x14ac:dyDescent="0.2">
      <c r="A15" s="147" t="s">
        <v>201</v>
      </c>
      <c r="B15" s="154" t="s">
        <v>306</v>
      </c>
      <c r="C15" s="145">
        <v>1083.4770000000001</v>
      </c>
      <c r="D15" s="145">
        <v>1113.1379999999999</v>
      </c>
      <c r="E15" s="145">
        <v>1166.9349999999999</v>
      </c>
      <c r="F15" s="145">
        <v>1219.0309999999999</v>
      </c>
      <c r="G15" s="145">
        <v>1239.569</v>
      </c>
      <c r="H15" s="145">
        <v>1201.7560000000001</v>
      </c>
      <c r="I15" s="145">
        <v>1207.164</v>
      </c>
      <c r="J15" s="145">
        <v>1213.009</v>
      </c>
      <c r="K15" s="145">
        <v>1230.7149999999999</v>
      </c>
      <c r="L15" s="145">
        <v>1294.0050000000001</v>
      </c>
      <c r="M15" s="145">
        <v>1316.7819999999999</v>
      </c>
      <c r="N15" s="145">
        <v>1337.67</v>
      </c>
      <c r="O15" s="145">
        <v>1376.172</v>
      </c>
      <c r="P15" s="145">
        <v>1448.1279999999999</v>
      </c>
      <c r="Q15" s="145">
        <v>1514.2429999999999</v>
      </c>
      <c r="R15" s="145">
        <v>1535.752</v>
      </c>
      <c r="S15" s="145">
        <v>1639.634</v>
      </c>
      <c r="T15" s="145">
        <v>1719.3320000000001</v>
      </c>
      <c r="U15" s="145">
        <v>1758.6959999999999</v>
      </c>
      <c r="V15" s="145">
        <v>1866.9280000000001</v>
      </c>
      <c r="W15" s="145">
        <v>1939.9490000000001</v>
      </c>
      <c r="X15" s="145">
        <v>2000.251</v>
      </c>
      <c r="Y15" s="145">
        <v>2128.616</v>
      </c>
      <c r="Z15" s="145">
        <v>2272.1089999999999</v>
      </c>
      <c r="AA15" s="145">
        <v>2335.4580000000001</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0.8</v>
      </c>
      <c r="E18" s="155">
        <v>0.6</v>
      </c>
      <c r="F18" s="155">
        <v>1</v>
      </c>
      <c r="G18" s="155">
        <v>1.3</v>
      </c>
      <c r="H18" s="155">
        <v>-1.5</v>
      </c>
      <c r="I18" s="155">
        <v>2.5</v>
      </c>
      <c r="J18" s="155">
        <v>2.6</v>
      </c>
      <c r="K18" s="155">
        <v>1.7</v>
      </c>
      <c r="L18" s="155">
        <v>1.3</v>
      </c>
      <c r="M18" s="155">
        <v>3.2</v>
      </c>
      <c r="N18" s="155">
        <v>4.0999999999999996</v>
      </c>
      <c r="O18" s="155">
        <v>3.2</v>
      </c>
      <c r="P18" s="155">
        <v>3.8</v>
      </c>
      <c r="Q18" s="155">
        <v>4.3</v>
      </c>
      <c r="R18" s="155">
        <v>3.8</v>
      </c>
      <c r="S18" s="155">
        <v>5</v>
      </c>
      <c r="T18" s="155">
        <v>4.5</v>
      </c>
      <c r="U18" s="155">
        <v>2.7</v>
      </c>
      <c r="V18" s="155">
        <v>3.9</v>
      </c>
      <c r="W18" s="155">
        <v>1.2</v>
      </c>
      <c r="X18" s="155">
        <v>3.4</v>
      </c>
      <c r="Y18" s="155">
        <v>6.3</v>
      </c>
      <c r="Z18" s="155">
        <v>6.7</v>
      </c>
      <c r="AA18" s="155">
        <v>5.4</v>
      </c>
      <c r="AB18" s="146" t="s">
        <v>157</v>
      </c>
    </row>
    <row r="19" spans="1:28" ht="13.95" customHeight="1" x14ac:dyDescent="0.2">
      <c r="A19" s="147" t="s">
        <v>159</v>
      </c>
      <c r="B19" s="148" t="s">
        <v>160</v>
      </c>
      <c r="C19" s="155" t="s">
        <v>481</v>
      </c>
      <c r="D19" s="155">
        <v>-6.6</v>
      </c>
      <c r="E19" s="155">
        <v>-12.3</v>
      </c>
      <c r="F19" s="155">
        <v>-28.3</v>
      </c>
      <c r="G19" s="155">
        <v>-13.4</v>
      </c>
      <c r="H19" s="155">
        <v>-10.7</v>
      </c>
      <c r="I19" s="155">
        <v>1.4</v>
      </c>
      <c r="J19" s="155">
        <v>7.6</v>
      </c>
      <c r="K19" s="155">
        <v>9.8000000000000007</v>
      </c>
      <c r="L19" s="155">
        <v>3.6</v>
      </c>
      <c r="M19" s="155">
        <v>1.8</v>
      </c>
      <c r="N19" s="155">
        <v>11.2</v>
      </c>
      <c r="O19" s="155">
        <v>14.6</v>
      </c>
      <c r="P19" s="155">
        <v>-6.2</v>
      </c>
      <c r="Q19" s="155">
        <v>-5.0999999999999996</v>
      </c>
      <c r="R19" s="155">
        <v>3.5</v>
      </c>
      <c r="S19" s="155">
        <v>8.6999999999999993</v>
      </c>
      <c r="T19" s="155">
        <v>-2.6</v>
      </c>
      <c r="U19" s="155">
        <v>46.3</v>
      </c>
      <c r="V19" s="155">
        <v>-1.4</v>
      </c>
      <c r="W19" s="155">
        <v>-9.9</v>
      </c>
      <c r="X19" s="155">
        <v>-4.5</v>
      </c>
      <c r="Y19" s="155">
        <v>3.6</v>
      </c>
      <c r="Z19" s="155">
        <v>4.7</v>
      </c>
      <c r="AA19" s="155">
        <v>3</v>
      </c>
      <c r="AB19" s="149" t="s">
        <v>159</v>
      </c>
    </row>
    <row r="20" spans="1:28" ht="13.95" customHeight="1" x14ac:dyDescent="0.2">
      <c r="A20" s="147" t="s">
        <v>161</v>
      </c>
      <c r="B20" s="148" t="s">
        <v>162</v>
      </c>
      <c r="C20" s="155" t="s">
        <v>481</v>
      </c>
      <c r="D20" s="155">
        <v>-3.8</v>
      </c>
      <c r="E20" s="155">
        <v>-8</v>
      </c>
      <c r="F20" s="155">
        <v>-3.8</v>
      </c>
      <c r="G20" s="155">
        <v>-2.9</v>
      </c>
      <c r="H20" s="155">
        <v>-1.2</v>
      </c>
      <c r="I20" s="155">
        <v>1</v>
      </c>
      <c r="J20" s="155">
        <v>4.5</v>
      </c>
      <c r="K20" s="155">
        <v>1.7</v>
      </c>
      <c r="L20" s="155">
        <v>2.2000000000000002</v>
      </c>
      <c r="M20" s="155">
        <v>5</v>
      </c>
      <c r="N20" s="155">
        <v>7.9</v>
      </c>
      <c r="O20" s="155">
        <v>-4.0999999999999996</v>
      </c>
      <c r="P20" s="155">
        <v>0.4</v>
      </c>
      <c r="Q20" s="155">
        <v>-0.2</v>
      </c>
      <c r="R20" s="155">
        <v>1.1000000000000001</v>
      </c>
      <c r="S20" s="155">
        <v>3.1</v>
      </c>
      <c r="T20" s="155">
        <v>3.7</v>
      </c>
      <c r="U20" s="155">
        <v>3.7</v>
      </c>
      <c r="V20" s="155">
        <v>1.1000000000000001</v>
      </c>
      <c r="W20" s="155">
        <v>0.4</v>
      </c>
      <c r="X20" s="155">
        <v>-2.4</v>
      </c>
      <c r="Y20" s="155">
        <v>5.7</v>
      </c>
      <c r="Z20" s="155">
        <v>6.4</v>
      </c>
      <c r="AA20" s="155">
        <v>6.8</v>
      </c>
      <c r="AB20" s="149" t="s">
        <v>161</v>
      </c>
    </row>
    <row r="21" spans="1:28" ht="13.95" customHeight="1" x14ac:dyDescent="0.2">
      <c r="A21" s="147" t="s">
        <v>163</v>
      </c>
      <c r="B21" s="151" t="s">
        <v>164</v>
      </c>
      <c r="C21" s="155" t="s">
        <v>481</v>
      </c>
      <c r="D21" s="155">
        <v>4.0999999999999996</v>
      </c>
      <c r="E21" s="155">
        <v>-1.5</v>
      </c>
      <c r="F21" s="155">
        <v>-1.7</v>
      </c>
      <c r="G21" s="155">
        <v>-2.8</v>
      </c>
      <c r="H21" s="155">
        <v>0.2</v>
      </c>
      <c r="I21" s="155">
        <v>3.1</v>
      </c>
      <c r="J21" s="155">
        <v>2.6</v>
      </c>
      <c r="K21" s="155">
        <v>0.3</v>
      </c>
      <c r="L21" s="155">
        <v>0.8</v>
      </c>
      <c r="M21" s="155">
        <v>7.1</v>
      </c>
      <c r="N21" s="155">
        <v>10.8</v>
      </c>
      <c r="O21" s="155">
        <v>-9.4</v>
      </c>
      <c r="P21" s="155">
        <v>4.0999999999999996</v>
      </c>
      <c r="Q21" s="155">
        <v>0.1</v>
      </c>
      <c r="R21" s="155">
        <v>1.4</v>
      </c>
      <c r="S21" s="155">
        <v>0.5</v>
      </c>
      <c r="T21" s="155">
        <v>5</v>
      </c>
      <c r="U21" s="155">
        <v>2.7</v>
      </c>
      <c r="V21" s="155">
        <v>0.6</v>
      </c>
      <c r="W21" s="155">
        <v>-1.2</v>
      </c>
      <c r="X21" s="155">
        <v>-2.4</v>
      </c>
      <c r="Y21" s="155">
        <v>4.5</v>
      </c>
      <c r="Z21" s="155">
        <v>6.7</v>
      </c>
      <c r="AA21" s="155">
        <v>7.3</v>
      </c>
      <c r="AB21" s="149" t="s">
        <v>163</v>
      </c>
    </row>
    <row r="22" spans="1:28" ht="13.95" customHeight="1" x14ac:dyDescent="0.2">
      <c r="A22" s="147" t="s">
        <v>167</v>
      </c>
      <c r="B22" s="152" t="s">
        <v>168</v>
      </c>
      <c r="C22" s="155" t="s">
        <v>481</v>
      </c>
      <c r="D22" s="155">
        <v>6.5</v>
      </c>
      <c r="E22" s="155">
        <v>-5</v>
      </c>
      <c r="F22" s="155">
        <v>-1.6</v>
      </c>
      <c r="G22" s="155">
        <v>1</v>
      </c>
      <c r="H22" s="155">
        <v>-0.3</v>
      </c>
      <c r="I22" s="155">
        <v>1.6</v>
      </c>
      <c r="J22" s="155">
        <v>6.1</v>
      </c>
      <c r="K22" s="155">
        <v>4.7</v>
      </c>
      <c r="L22" s="155">
        <v>-0.5</v>
      </c>
      <c r="M22" s="155">
        <v>7.2</v>
      </c>
      <c r="N22" s="155">
        <v>11.1</v>
      </c>
      <c r="O22" s="155">
        <v>-15.6</v>
      </c>
      <c r="P22" s="155">
        <v>2.6</v>
      </c>
      <c r="Q22" s="155">
        <v>3.1</v>
      </c>
      <c r="R22" s="155">
        <v>-2.6</v>
      </c>
      <c r="S22" s="155">
        <v>1.4</v>
      </c>
      <c r="T22" s="155">
        <v>6.4</v>
      </c>
      <c r="U22" s="155">
        <v>2</v>
      </c>
      <c r="V22" s="155">
        <v>-0.9</v>
      </c>
      <c r="W22" s="155">
        <v>-4.4000000000000004</v>
      </c>
      <c r="X22" s="155">
        <v>-6</v>
      </c>
      <c r="Y22" s="155">
        <v>6.1</v>
      </c>
      <c r="Z22" s="155">
        <v>3</v>
      </c>
      <c r="AA22" s="155">
        <v>7.7</v>
      </c>
      <c r="AB22" s="149" t="s">
        <v>167</v>
      </c>
    </row>
    <row r="23" spans="1:28" ht="13.95" customHeight="1" x14ac:dyDescent="0.2">
      <c r="A23" s="147" t="s">
        <v>173</v>
      </c>
      <c r="B23" s="151" t="s">
        <v>174</v>
      </c>
      <c r="C23" s="155" t="s">
        <v>481</v>
      </c>
      <c r="D23" s="155">
        <v>-15.5</v>
      </c>
      <c r="E23" s="155">
        <v>-20</v>
      </c>
      <c r="F23" s="155">
        <v>-8.5</v>
      </c>
      <c r="G23" s="155">
        <v>-3.2</v>
      </c>
      <c r="H23" s="155">
        <v>-4.8</v>
      </c>
      <c r="I23" s="155">
        <v>-4.3</v>
      </c>
      <c r="J23" s="155">
        <v>9.9</v>
      </c>
      <c r="K23" s="155">
        <v>5.4</v>
      </c>
      <c r="L23" s="155">
        <v>5.7</v>
      </c>
      <c r="M23" s="155">
        <v>-0.1</v>
      </c>
      <c r="N23" s="155">
        <v>0.7</v>
      </c>
      <c r="O23" s="155">
        <v>10.3</v>
      </c>
      <c r="P23" s="155">
        <v>-8</v>
      </c>
      <c r="Q23" s="155">
        <v>-1.1000000000000001</v>
      </c>
      <c r="R23" s="155">
        <v>0.1</v>
      </c>
      <c r="S23" s="155">
        <v>9.8000000000000007</v>
      </c>
      <c r="T23" s="155">
        <v>0.4</v>
      </c>
      <c r="U23" s="155">
        <v>6.3</v>
      </c>
      <c r="V23" s="155">
        <v>2.2000000000000002</v>
      </c>
      <c r="W23" s="155">
        <v>4.3</v>
      </c>
      <c r="X23" s="155">
        <v>-2.4</v>
      </c>
      <c r="Y23" s="155">
        <v>8.3000000000000007</v>
      </c>
      <c r="Z23" s="155">
        <v>5.7</v>
      </c>
      <c r="AA23" s="155">
        <v>5.8</v>
      </c>
      <c r="AB23" s="149" t="s">
        <v>173</v>
      </c>
    </row>
    <row r="24" spans="1:28" ht="13.95" customHeight="1" x14ac:dyDescent="0.2">
      <c r="A24" s="147" t="s">
        <v>175</v>
      </c>
      <c r="B24" s="153" t="s">
        <v>176</v>
      </c>
      <c r="C24" s="155" t="s">
        <v>481</v>
      </c>
      <c r="D24" s="155">
        <v>2.1</v>
      </c>
      <c r="E24" s="155">
        <v>2.9</v>
      </c>
      <c r="F24" s="155">
        <v>2.2000000000000002</v>
      </c>
      <c r="G24" s="155">
        <v>2.2000000000000002</v>
      </c>
      <c r="H24" s="155">
        <v>-1.5</v>
      </c>
      <c r="I24" s="155">
        <v>2.8</v>
      </c>
      <c r="J24" s="155">
        <v>2.2000000000000002</v>
      </c>
      <c r="K24" s="155">
        <v>1.7</v>
      </c>
      <c r="L24" s="155">
        <v>1.2</v>
      </c>
      <c r="M24" s="155">
        <v>2.9</v>
      </c>
      <c r="N24" s="155">
        <v>3.2</v>
      </c>
      <c r="O24" s="155">
        <v>4.8</v>
      </c>
      <c r="P24" s="155">
        <v>4.5</v>
      </c>
      <c r="Q24" s="155">
        <v>5.0999999999999996</v>
      </c>
      <c r="R24" s="155">
        <v>4.3</v>
      </c>
      <c r="S24" s="155">
        <v>5.3</v>
      </c>
      <c r="T24" s="155">
        <v>4.7</v>
      </c>
      <c r="U24" s="155">
        <v>2.4</v>
      </c>
      <c r="V24" s="155">
        <v>4.4000000000000004</v>
      </c>
      <c r="W24" s="155">
        <v>1.4</v>
      </c>
      <c r="X24" s="155">
        <v>4.3</v>
      </c>
      <c r="Y24" s="155">
        <v>6.4</v>
      </c>
      <c r="Z24" s="155">
        <v>6.8</v>
      </c>
      <c r="AA24" s="155">
        <v>5.2</v>
      </c>
      <c r="AB24" s="149" t="s">
        <v>175</v>
      </c>
    </row>
    <row r="25" spans="1:28" ht="13.95" customHeight="1" x14ac:dyDescent="0.2">
      <c r="A25" s="147" t="s">
        <v>177</v>
      </c>
      <c r="B25" s="154" t="s">
        <v>178</v>
      </c>
      <c r="C25" s="155" t="s">
        <v>481</v>
      </c>
      <c r="D25" s="155">
        <v>0.5</v>
      </c>
      <c r="E25" s="155">
        <v>-1.3</v>
      </c>
      <c r="F25" s="155">
        <v>-0.6</v>
      </c>
      <c r="G25" s="155">
        <v>4.3</v>
      </c>
      <c r="H25" s="155">
        <v>-0.3</v>
      </c>
      <c r="I25" s="155">
        <v>1.9</v>
      </c>
      <c r="J25" s="155">
        <v>1.8</v>
      </c>
      <c r="K25" s="155">
        <v>1.2</v>
      </c>
      <c r="L25" s="155">
        <v>-2.1</v>
      </c>
      <c r="M25" s="155">
        <v>0.9</v>
      </c>
      <c r="N25" s="155">
        <v>5.2</v>
      </c>
      <c r="O25" s="155">
        <v>7.1</v>
      </c>
      <c r="P25" s="155">
        <v>5.9</v>
      </c>
      <c r="Q25" s="155">
        <v>6.5</v>
      </c>
      <c r="R25" s="155">
        <v>7.7</v>
      </c>
      <c r="S25" s="155">
        <v>3.9</v>
      </c>
      <c r="T25" s="155">
        <v>2.2999999999999998</v>
      </c>
      <c r="U25" s="155">
        <v>1.7</v>
      </c>
      <c r="V25" s="155">
        <v>4.8</v>
      </c>
      <c r="W25" s="155">
        <v>-0.4</v>
      </c>
      <c r="X25" s="155">
        <v>4.4000000000000004</v>
      </c>
      <c r="Y25" s="155">
        <v>8.1</v>
      </c>
      <c r="Z25" s="155">
        <v>6.7</v>
      </c>
      <c r="AA25" s="155">
        <v>8.6</v>
      </c>
      <c r="AB25" s="149" t="s">
        <v>177</v>
      </c>
    </row>
    <row r="26" spans="1:28" ht="13.95" customHeight="1" x14ac:dyDescent="0.2">
      <c r="A26" s="147" t="s">
        <v>189</v>
      </c>
      <c r="B26" s="154" t="s">
        <v>305</v>
      </c>
      <c r="C26" s="155" t="s">
        <v>481</v>
      </c>
      <c r="D26" s="155">
        <v>2.7</v>
      </c>
      <c r="E26" s="155">
        <v>4.0999999999999996</v>
      </c>
      <c r="F26" s="155">
        <v>0.6</v>
      </c>
      <c r="G26" s="155">
        <v>0.8</v>
      </c>
      <c r="H26" s="155">
        <v>0.5</v>
      </c>
      <c r="I26" s="155">
        <v>9.6999999999999993</v>
      </c>
      <c r="J26" s="155">
        <v>6.4</v>
      </c>
      <c r="K26" s="155">
        <v>2.7</v>
      </c>
      <c r="L26" s="155">
        <v>-3.2</v>
      </c>
      <c r="M26" s="155">
        <v>7.7</v>
      </c>
      <c r="N26" s="155">
        <v>4.4000000000000004</v>
      </c>
      <c r="O26" s="155">
        <v>6</v>
      </c>
      <c r="P26" s="155">
        <v>1.5</v>
      </c>
      <c r="Q26" s="155">
        <v>4.7</v>
      </c>
      <c r="R26" s="155">
        <v>6.1</v>
      </c>
      <c r="S26" s="155">
        <v>4.2</v>
      </c>
      <c r="T26" s="155">
        <v>7.4</v>
      </c>
      <c r="U26" s="155">
        <v>3.3</v>
      </c>
      <c r="V26" s="155">
        <v>0.5</v>
      </c>
      <c r="W26" s="155">
        <v>-1.5</v>
      </c>
      <c r="X26" s="155">
        <v>6.9</v>
      </c>
      <c r="Y26" s="155">
        <v>4.4000000000000004</v>
      </c>
      <c r="Z26" s="155">
        <v>6.9</v>
      </c>
      <c r="AA26" s="155">
        <v>6.2</v>
      </c>
      <c r="AB26" s="149" t="s">
        <v>189</v>
      </c>
    </row>
    <row r="27" spans="1:28" ht="13.95" customHeight="1" x14ac:dyDescent="0.2">
      <c r="A27" s="147" t="s">
        <v>201</v>
      </c>
      <c r="B27" s="154" t="s">
        <v>306</v>
      </c>
      <c r="C27" s="155" t="s">
        <v>481</v>
      </c>
      <c r="D27" s="155">
        <v>2.7</v>
      </c>
      <c r="E27" s="155">
        <v>4.8</v>
      </c>
      <c r="F27" s="155">
        <v>4.5</v>
      </c>
      <c r="G27" s="155">
        <v>1.7</v>
      </c>
      <c r="H27" s="155">
        <v>-3.1</v>
      </c>
      <c r="I27" s="155">
        <v>0.5</v>
      </c>
      <c r="J27" s="155">
        <v>0.5</v>
      </c>
      <c r="K27" s="155">
        <v>1.5</v>
      </c>
      <c r="L27" s="155">
        <v>5.0999999999999996</v>
      </c>
      <c r="M27" s="155">
        <v>1.8</v>
      </c>
      <c r="N27" s="155">
        <v>1.6</v>
      </c>
      <c r="O27" s="155">
        <v>2.9</v>
      </c>
      <c r="P27" s="155">
        <v>5.2</v>
      </c>
      <c r="Q27" s="155">
        <v>4.5999999999999996</v>
      </c>
      <c r="R27" s="155">
        <v>1.4</v>
      </c>
      <c r="S27" s="155">
        <v>6.8</v>
      </c>
      <c r="T27" s="155">
        <v>4.9000000000000004</v>
      </c>
      <c r="U27" s="155">
        <v>2.2999999999999998</v>
      </c>
      <c r="V27" s="155">
        <v>6.2</v>
      </c>
      <c r="W27" s="155">
        <v>3.9</v>
      </c>
      <c r="X27" s="155">
        <v>3.1</v>
      </c>
      <c r="Y27" s="155">
        <v>6.4</v>
      </c>
      <c r="Z27" s="155">
        <v>6.7</v>
      </c>
      <c r="AA27" s="155">
        <v>2.8</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0.5</v>
      </c>
      <c r="D31" s="157">
        <v>0.5</v>
      </c>
      <c r="E31" s="157">
        <v>0.4</v>
      </c>
      <c r="F31" s="157">
        <v>0.3</v>
      </c>
      <c r="G31" s="157">
        <v>0.3</v>
      </c>
      <c r="H31" s="157">
        <v>0.2</v>
      </c>
      <c r="I31" s="157">
        <v>0.2</v>
      </c>
      <c r="J31" s="157">
        <v>0.2</v>
      </c>
      <c r="K31" s="157">
        <v>0.3</v>
      </c>
      <c r="L31" s="157">
        <v>0.3</v>
      </c>
      <c r="M31" s="157">
        <v>0.3</v>
      </c>
      <c r="N31" s="157">
        <v>0.3</v>
      </c>
      <c r="O31" s="157">
        <v>0.3</v>
      </c>
      <c r="P31" s="157">
        <v>0.3</v>
      </c>
      <c r="Q31" s="157">
        <v>0.3</v>
      </c>
      <c r="R31" s="157">
        <v>0.3</v>
      </c>
      <c r="S31" s="157">
        <v>0.3</v>
      </c>
      <c r="T31" s="157">
        <v>0.2</v>
      </c>
      <c r="U31" s="157">
        <v>0.4</v>
      </c>
      <c r="V31" s="157">
        <v>0.3</v>
      </c>
      <c r="W31" s="157">
        <v>0.3</v>
      </c>
      <c r="X31" s="157">
        <v>0.3</v>
      </c>
      <c r="Y31" s="157">
        <v>0.3</v>
      </c>
      <c r="Z31" s="157">
        <v>0.3</v>
      </c>
      <c r="AA31" s="157">
        <v>0.3</v>
      </c>
      <c r="AB31" s="149" t="s">
        <v>159</v>
      </c>
    </row>
    <row r="32" spans="1:28" ht="13.95" customHeight="1" x14ac:dyDescent="0.2">
      <c r="A32" s="147" t="s">
        <v>161</v>
      </c>
      <c r="B32" s="148" t="s">
        <v>162</v>
      </c>
      <c r="C32" s="157">
        <v>21</v>
      </c>
      <c r="D32" s="157">
        <v>20</v>
      </c>
      <c r="E32" s="157">
        <v>18.3</v>
      </c>
      <c r="F32" s="157">
        <v>17.399999999999999</v>
      </c>
      <c r="G32" s="157">
        <v>16.7</v>
      </c>
      <c r="H32" s="157">
        <v>16.8</v>
      </c>
      <c r="I32" s="157">
        <v>16.5</v>
      </c>
      <c r="J32" s="157">
        <v>16.8</v>
      </c>
      <c r="K32" s="157">
        <v>16.8</v>
      </c>
      <c r="L32" s="157">
        <v>17</v>
      </c>
      <c r="M32" s="157">
        <v>17.3</v>
      </c>
      <c r="N32" s="157">
        <v>17.899999999999999</v>
      </c>
      <c r="O32" s="157">
        <v>16.600000000000001</v>
      </c>
      <c r="P32" s="157">
        <v>16.100000000000001</v>
      </c>
      <c r="Q32" s="157">
        <v>15.4</v>
      </c>
      <c r="R32" s="157">
        <v>15</v>
      </c>
      <c r="S32" s="157">
        <v>14.7</v>
      </c>
      <c r="T32" s="157">
        <v>14.6</v>
      </c>
      <c r="U32" s="157">
        <v>14.7</v>
      </c>
      <c r="V32" s="157">
        <v>14.3</v>
      </c>
      <c r="W32" s="157">
        <v>14.2</v>
      </c>
      <c r="X32" s="157">
        <v>13.4</v>
      </c>
      <c r="Y32" s="157">
        <v>13.4</v>
      </c>
      <c r="Z32" s="157">
        <v>13.3</v>
      </c>
      <c r="AA32" s="157">
        <v>13.5</v>
      </c>
      <c r="AB32" s="149" t="s">
        <v>161</v>
      </c>
    </row>
    <row r="33" spans="1:28" ht="13.95" customHeight="1" x14ac:dyDescent="0.2">
      <c r="A33" s="147" t="s">
        <v>163</v>
      </c>
      <c r="B33" s="151" t="s">
        <v>164</v>
      </c>
      <c r="C33" s="157">
        <v>12.6</v>
      </c>
      <c r="D33" s="157">
        <v>13</v>
      </c>
      <c r="E33" s="157">
        <v>12.7</v>
      </c>
      <c r="F33" s="157">
        <v>12.4</v>
      </c>
      <c r="G33" s="157">
        <v>11.9</v>
      </c>
      <c r="H33" s="157">
        <v>12.1</v>
      </c>
      <c r="I33" s="157">
        <v>12.1</v>
      </c>
      <c r="J33" s="157">
        <v>12.1</v>
      </c>
      <c r="K33" s="157">
        <v>12</v>
      </c>
      <c r="L33" s="157">
        <v>11.9</v>
      </c>
      <c r="M33" s="157">
        <v>12.3</v>
      </c>
      <c r="N33" s="157">
        <v>13.1</v>
      </c>
      <c r="O33" s="157">
        <v>11.5</v>
      </c>
      <c r="P33" s="157">
        <v>11.6</v>
      </c>
      <c r="Q33" s="157">
        <v>11.1</v>
      </c>
      <c r="R33" s="157">
        <v>10.9</v>
      </c>
      <c r="S33" s="157">
        <v>10.4</v>
      </c>
      <c r="T33" s="157">
        <v>10.4</v>
      </c>
      <c r="U33" s="157">
        <v>10.5</v>
      </c>
      <c r="V33" s="157">
        <v>10.1</v>
      </c>
      <c r="W33" s="157">
        <v>9.9</v>
      </c>
      <c r="X33" s="157">
        <v>9.3000000000000007</v>
      </c>
      <c r="Y33" s="157">
        <v>9.1999999999999993</v>
      </c>
      <c r="Z33" s="157">
        <v>9.1999999999999993</v>
      </c>
      <c r="AA33" s="157">
        <v>9.3000000000000007</v>
      </c>
      <c r="AB33" s="149" t="s">
        <v>163</v>
      </c>
    </row>
    <row r="34" spans="1:28" ht="13.95" customHeight="1" x14ac:dyDescent="0.2">
      <c r="A34" s="147" t="s">
        <v>167</v>
      </c>
      <c r="B34" s="152" t="s">
        <v>168</v>
      </c>
      <c r="C34" s="157">
        <v>8.6999999999999993</v>
      </c>
      <c r="D34" s="157">
        <v>9.1</v>
      </c>
      <c r="E34" s="157">
        <v>8.6</v>
      </c>
      <c r="F34" s="157">
        <v>8.4</v>
      </c>
      <c r="G34" s="157">
        <v>8.4</v>
      </c>
      <c r="H34" s="157">
        <v>8.5</v>
      </c>
      <c r="I34" s="157">
        <v>8.4</v>
      </c>
      <c r="J34" s="157">
        <v>8.6999999999999993</v>
      </c>
      <c r="K34" s="157">
        <v>9</v>
      </c>
      <c r="L34" s="157">
        <v>8.8000000000000007</v>
      </c>
      <c r="M34" s="157">
        <v>9.1</v>
      </c>
      <c r="N34" s="157">
        <v>9.8000000000000007</v>
      </c>
      <c r="O34" s="157">
        <v>8</v>
      </c>
      <c r="P34" s="157">
        <v>7.9</v>
      </c>
      <c r="Q34" s="157">
        <v>7.8</v>
      </c>
      <c r="R34" s="157">
        <v>7.3</v>
      </c>
      <c r="S34" s="157">
        <v>7.1</v>
      </c>
      <c r="T34" s="157">
        <v>7.2</v>
      </c>
      <c r="U34" s="157">
        <v>7.2</v>
      </c>
      <c r="V34" s="157">
        <v>6.8</v>
      </c>
      <c r="W34" s="157">
        <v>6.4</v>
      </c>
      <c r="X34" s="157">
        <v>5.9</v>
      </c>
      <c r="Y34" s="157">
        <v>5.9</v>
      </c>
      <c r="Z34" s="157">
        <v>5.7</v>
      </c>
      <c r="AA34" s="157">
        <v>5.8</v>
      </c>
      <c r="AB34" s="149" t="s">
        <v>167</v>
      </c>
    </row>
    <row r="35" spans="1:28" ht="13.95" customHeight="1" x14ac:dyDescent="0.2">
      <c r="A35" s="147" t="s">
        <v>173</v>
      </c>
      <c r="B35" s="151" t="s">
        <v>174</v>
      </c>
      <c r="C35" s="157">
        <v>8.4</v>
      </c>
      <c r="D35" s="157">
        <v>7</v>
      </c>
      <c r="E35" s="157">
        <v>5.6</v>
      </c>
      <c r="F35" s="157">
        <v>5.0999999999999996</v>
      </c>
      <c r="G35" s="157">
        <v>4.9000000000000004</v>
      </c>
      <c r="H35" s="157">
        <v>4.7</v>
      </c>
      <c r="I35" s="157">
        <v>4.4000000000000004</v>
      </c>
      <c r="J35" s="157">
        <v>4.7</v>
      </c>
      <c r="K35" s="157">
        <v>4.9000000000000004</v>
      </c>
      <c r="L35" s="157">
        <v>5.0999999999999996</v>
      </c>
      <c r="M35" s="157">
        <v>4.9000000000000004</v>
      </c>
      <c r="N35" s="157">
        <v>4.8</v>
      </c>
      <c r="O35" s="157">
        <v>5.0999999999999996</v>
      </c>
      <c r="P35" s="157">
        <v>4.5</v>
      </c>
      <c r="Q35" s="157">
        <v>4.3</v>
      </c>
      <c r="R35" s="157">
        <v>4.0999999999999996</v>
      </c>
      <c r="S35" s="157">
        <v>4.3</v>
      </c>
      <c r="T35" s="157">
        <v>4.0999999999999996</v>
      </c>
      <c r="U35" s="157">
        <v>4.3</v>
      </c>
      <c r="V35" s="157">
        <v>4.2</v>
      </c>
      <c r="W35" s="157">
        <v>4.3</v>
      </c>
      <c r="X35" s="157">
        <v>4.0999999999999996</v>
      </c>
      <c r="Y35" s="157">
        <v>4.2</v>
      </c>
      <c r="Z35" s="157">
        <v>4.0999999999999996</v>
      </c>
      <c r="AA35" s="157">
        <v>4.2</v>
      </c>
      <c r="AB35" s="149" t="s">
        <v>173</v>
      </c>
    </row>
    <row r="36" spans="1:28" ht="13.95" customHeight="1" x14ac:dyDescent="0.2">
      <c r="A36" s="147" t="s">
        <v>175</v>
      </c>
      <c r="B36" s="153" t="s">
        <v>176</v>
      </c>
      <c r="C36" s="157">
        <v>78.5</v>
      </c>
      <c r="D36" s="157">
        <v>79.5</v>
      </c>
      <c r="E36" s="157">
        <v>81.3</v>
      </c>
      <c r="F36" s="157">
        <v>82.3</v>
      </c>
      <c r="G36" s="157">
        <v>83</v>
      </c>
      <c r="H36" s="157">
        <v>83</v>
      </c>
      <c r="I36" s="157">
        <v>83.3</v>
      </c>
      <c r="J36" s="157">
        <v>82.9</v>
      </c>
      <c r="K36" s="157">
        <v>82.9</v>
      </c>
      <c r="L36" s="157">
        <v>82.8</v>
      </c>
      <c r="M36" s="157">
        <v>82.5</v>
      </c>
      <c r="N36" s="157">
        <v>81.8</v>
      </c>
      <c r="O36" s="157">
        <v>83.1</v>
      </c>
      <c r="P36" s="157">
        <v>83.6</v>
      </c>
      <c r="Q36" s="157">
        <v>84.4</v>
      </c>
      <c r="R36" s="157">
        <v>84.8</v>
      </c>
      <c r="S36" s="157">
        <v>85</v>
      </c>
      <c r="T36" s="157">
        <v>85.2</v>
      </c>
      <c r="U36" s="157">
        <v>84.9</v>
      </c>
      <c r="V36" s="157">
        <v>85.3</v>
      </c>
      <c r="W36" s="157">
        <v>85.5</v>
      </c>
      <c r="X36" s="157">
        <v>86.3</v>
      </c>
      <c r="Y36" s="157">
        <v>86.4</v>
      </c>
      <c r="Z36" s="157">
        <v>86.4</v>
      </c>
      <c r="AA36" s="157">
        <v>86.2</v>
      </c>
      <c r="AB36" s="149" t="s">
        <v>175</v>
      </c>
    </row>
    <row r="37" spans="1:28" ht="13.95" customHeight="1" x14ac:dyDescent="0.2">
      <c r="A37" s="147" t="s">
        <v>177</v>
      </c>
      <c r="B37" s="154" t="s">
        <v>178</v>
      </c>
      <c r="C37" s="157">
        <v>23.4</v>
      </c>
      <c r="D37" s="157">
        <v>23.3</v>
      </c>
      <c r="E37" s="157">
        <v>22.8</v>
      </c>
      <c r="F37" s="157">
        <v>22.5</v>
      </c>
      <c r="G37" s="157">
        <v>23.2</v>
      </c>
      <c r="H37" s="157">
        <v>23.5</v>
      </c>
      <c r="I37" s="157">
        <v>23.3</v>
      </c>
      <c r="J37" s="157">
        <v>23.2</v>
      </c>
      <c r="K37" s="157">
        <v>23</v>
      </c>
      <c r="L37" s="157">
        <v>22.2</v>
      </c>
      <c r="M37" s="157">
        <v>21.7</v>
      </c>
      <c r="N37" s="157">
        <v>22</v>
      </c>
      <c r="O37" s="157">
        <v>22.8</v>
      </c>
      <c r="P37" s="157">
        <v>23.3</v>
      </c>
      <c r="Q37" s="157">
        <v>23.8</v>
      </c>
      <c r="R37" s="157">
        <v>24.7</v>
      </c>
      <c r="S37" s="157">
        <v>24.4</v>
      </c>
      <c r="T37" s="157">
        <v>23.9</v>
      </c>
      <c r="U37" s="157">
        <v>23.7</v>
      </c>
      <c r="V37" s="157">
        <v>23.9</v>
      </c>
      <c r="W37" s="157">
        <v>23.5</v>
      </c>
      <c r="X37" s="157">
        <v>23.8</v>
      </c>
      <c r="Y37" s="157">
        <v>24.2</v>
      </c>
      <c r="Z37" s="157">
        <v>24.2</v>
      </c>
      <c r="AA37" s="157">
        <v>24.9</v>
      </c>
      <c r="AB37" s="149" t="s">
        <v>177</v>
      </c>
    </row>
    <row r="38" spans="1:28" ht="13.95" customHeight="1" x14ac:dyDescent="0.2">
      <c r="A38" s="147" t="s">
        <v>189</v>
      </c>
      <c r="B38" s="154" t="s">
        <v>305</v>
      </c>
      <c r="C38" s="157">
        <v>16.399999999999999</v>
      </c>
      <c r="D38" s="157">
        <v>16.8</v>
      </c>
      <c r="E38" s="157">
        <v>17.3</v>
      </c>
      <c r="F38" s="157">
        <v>17.3</v>
      </c>
      <c r="G38" s="157">
        <v>17.2</v>
      </c>
      <c r="H38" s="157">
        <v>17.5</v>
      </c>
      <c r="I38" s="157">
        <v>18.8</v>
      </c>
      <c r="J38" s="157">
        <v>19.399999999999999</v>
      </c>
      <c r="K38" s="157">
        <v>19.600000000000001</v>
      </c>
      <c r="L38" s="157">
        <v>18.8</v>
      </c>
      <c r="M38" s="157">
        <v>19.600000000000001</v>
      </c>
      <c r="N38" s="157">
        <v>19.600000000000001</v>
      </c>
      <c r="O38" s="157">
        <v>20.2</v>
      </c>
      <c r="P38" s="157">
        <v>19.7</v>
      </c>
      <c r="Q38" s="157">
        <v>19.8</v>
      </c>
      <c r="R38" s="157">
        <v>20.2</v>
      </c>
      <c r="S38" s="157">
        <v>20.100000000000001</v>
      </c>
      <c r="T38" s="157">
        <v>20.6</v>
      </c>
      <c r="U38" s="157">
        <v>20.8</v>
      </c>
      <c r="V38" s="157">
        <v>20.100000000000001</v>
      </c>
      <c r="W38" s="157">
        <v>19.5</v>
      </c>
      <c r="X38" s="157">
        <v>20.2</v>
      </c>
      <c r="Y38" s="157">
        <v>19.899999999999999</v>
      </c>
      <c r="Z38" s="157">
        <v>19.899999999999999</v>
      </c>
      <c r="AA38" s="157">
        <v>20</v>
      </c>
      <c r="AB38" s="149" t="s">
        <v>189</v>
      </c>
    </row>
    <row r="39" spans="1:28" ht="13.95" customHeight="1" x14ac:dyDescent="0.2">
      <c r="A39" s="147" t="s">
        <v>201</v>
      </c>
      <c r="B39" s="154" t="s">
        <v>306</v>
      </c>
      <c r="C39" s="157">
        <v>38.700000000000003</v>
      </c>
      <c r="D39" s="157">
        <v>39.4</v>
      </c>
      <c r="E39" s="157">
        <v>41.1</v>
      </c>
      <c r="F39" s="157">
        <v>42.5</v>
      </c>
      <c r="G39" s="157">
        <v>42.7</v>
      </c>
      <c r="H39" s="157">
        <v>42</v>
      </c>
      <c r="I39" s="157">
        <v>41.2</v>
      </c>
      <c r="J39" s="157">
        <v>40.299999999999997</v>
      </c>
      <c r="K39" s="157">
        <v>40.200000000000003</v>
      </c>
      <c r="L39" s="157">
        <v>41.8</v>
      </c>
      <c r="M39" s="157">
        <v>41.2</v>
      </c>
      <c r="N39" s="157">
        <v>40.200000000000003</v>
      </c>
      <c r="O39" s="157">
        <v>40.1</v>
      </c>
      <c r="P39" s="157">
        <v>40.6</v>
      </c>
      <c r="Q39" s="157">
        <v>40.700000000000003</v>
      </c>
      <c r="R39" s="157">
        <v>39.799999999999997</v>
      </c>
      <c r="S39" s="157">
        <v>40.5</v>
      </c>
      <c r="T39" s="157">
        <v>40.6</v>
      </c>
      <c r="U39" s="157">
        <v>40.4</v>
      </c>
      <c r="V39" s="157">
        <v>41.3</v>
      </c>
      <c r="W39" s="157">
        <v>42.4</v>
      </c>
      <c r="X39" s="157">
        <v>42.3</v>
      </c>
      <c r="Y39" s="157">
        <v>42.4</v>
      </c>
      <c r="Z39" s="157">
        <v>42.4</v>
      </c>
      <c r="AA39" s="157">
        <v>41.3</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14.6</v>
      </c>
      <c r="D42" s="162">
        <v>14.7</v>
      </c>
      <c r="E42" s="162">
        <v>14.8</v>
      </c>
      <c r="F42" s="162">
        <v>15</v>
      </c>
      <c r="G42" s="162">
        <v>15</v>
      </c>
      <c r="H42" s="162">
        <v>14.9</v>
      </c>
      <c r="I42" s="162">
        <v>15</v>
      </c>
      <c r="J42" s="162">
        <v>14.9</v>
      </c>
      <c r="K42" s="162">
        <v>14.6</v>
      </c>
      <c r="L42" s="162">
        <v>14.8</v>
      </c>
      <c r="M42" s="162">
        <v>14.8</v>
      </c>
      <c r="N42" s="162">
        <v>14.8</v>
      </c>
      <c r="O42" s="162">
        <v>14.7</v>
      </c>
      <c r="P42" s="162">
        <v>14.9</v>
      </c>
      <c r="Q42" s="162">
        <v>14.9</v>
      </c>
      <c r="R42" s="162">
        <v>14.9</v>
      </c>
      <c r="S42" s="162">
        <v>15.1</v>
      </c>
      <c r="T42" s="162">
        <v>15</v>
      </c>
      <c r="U42" s="162">
        <v>14.9</v>
      </c>
      <c r="V42" s="162">
        <v>15</v>
      </c>
      <c r="W42" s="162">
        <v>15.3</v>
      </c>
      <c r="X42" s="162">
        <v>15.3</v>
      </c>
      <c r="Y42" s="162">
        <v>15.3</v>
      </c>
      <c r="Z42" s="162">
        <v>15.2</v>
      </c>
      <c r="AA42" s="162">
        <v>15.4</v>
      </c>
      <c r="AB42" s="146" t="s">
        <v>157</v>
      </c>
    </row>
    <row r="43" spans="1:28" ht="13.95" customHeight="1" x14ac:dyDescent="0.2">
      <c r="A43" s="147" t="s">
        <v>159</v>
      </c>
      <c r="B43" s="148" t="s">
        <v>160</v>
      </c>
      <c r="C43" s="163">
        <v>3.4</v>
      </c>
      <c r="D43" s="163">
        <v>3.4</v>
      </c>
      <c r="E43" s="163">
        <v>3.1</v>
      </c>
      <c r="F43" s="163">
        <v>2.4</v>
      </c>
      <c r="G43" s="163">
        <v>2.1</v>
      </c>
      <c r="H43" s="163">
        <v>2</v>
      </c>
      <c r="I43" s="163">
        <v>2.1</v>
      </c>
      <c r="J43" s="163">
        <v>2.1</v>
      </c>
      <c r="K43" s="163">
        <v>2.2999999999999998</v>
      </c>
      <c r="L43" s="163">
        <v>2.4</v>
      </c>
      <c r="M43" s="163">
        <v>2.4</v>
      </c>
      <c r="N43" s="163">
        <v>2.6</v>
      </c>
      <c r="O43" s="163">
        <v>2.7</v>
      </c>
      <c r="P43" s="163">
        <v>2.6</v>
      </c>
      <c r="Q43" s="163">
        <v>2.5</v>
      </c>
      <c r="R43" s="163">
        <v>2.6</v>
      </c>
      <c r="S43" s="163">
        <v>2.7</v>
      </c>
      <c r="T43" s="163">
        <v>2.7</v>
      </c>
      <c r="U43" s="163">
        <v>3.9</v>
      </c>
      <c r="V43" s="163">
        <v>3.9</v>
      </c>
      <c r="W43" s="163">
        <v>3.6</v>
      </c>
      <c r="X43" s="163">
        <v>3.5</v>
      </c>
      <c r="Y43" s="163">
        <v>3.5</v>
      </c>
      <c r="Z43" s="163">
        <v>3.5</v>
      </c>
      <c r="AA43" s="163">
        <v>3.5</v>
      </c>
      <c r="AB43" s="149" t="s">
        <v>159</v>
      </c>
    </row>
    <row r="44" spans="1:28" ht="13.95" customHeight="1" x14ac:dyDescent="0.2">
      <c r="A44" s="147" t="s">
        <v>161</v>
      </c>
      <c r="B44" s="148" t="s">
        <v>162</v>
      </c>
      <c r="C44" s="163">
        <v>9.1</v>
      </c>
      <c r="D44" s="163">
        <v>8.8000000000000007</v>
      </c>
      <c r="E44" s="163">
        <v>8.3000000000000007</v>
      </c>
      <c r="F44" s="163">
        <v>8.1</v>
      </c>
      <c r="G44" s="163">
        <v>7.8</v>
      </c>
      <c r="H44" s="163">
        <v>7.7</v>
      </c>
      <c r="I44" s="163">
        <v>7.6</v>
      </c>
      <c r="J44" s="163">
        <v>7.5</v>
      </c>
      <c r="K44" s="163">
        <v>7.3</v>
      </c>
      <c r="L44" s="163">
        <v>7.7</v>
      </c>
      <c r="M44" s="163">
        <v>7.7</v>
      </c>
      <c r="N44" s="163">
        <v>7.8</v>
      </c>
      <c r="O44" s="163">
        <v>7.2</v>
      </c>
      <c r="P44" s="163">
        <v>7</v>
      </c>
      <c r="Q44" s="163">
        <v>6.8</v>
      </c>
      <c r="R44" s="163">
        <v>6.7</v>
      </c>
      <c r="S44" s="163">
        <v>6.7</v>
      </c>
      <c r="T44" s="163">
        <v>6.7</v>
      </c>
      <c r="U44" s="163">
        <v>6.6</v>
      </c>
      <c r="V44" s="163">
        <v>6.5</v>
      </c>
      <c r="W44" s="163">
        <v>6.7</v>
      </c>
      <c r="X44" s="163">
        <v>6.3</v>
      </c>
      <c r="Y44" s="163">
        <v>6.3</v>
      </c>
      <c r="Z44" s="163">
        <v>6.3</v>
      </c>
      <c r="AA44" s="163">
        <v>6.4</v>
      </c>
      <c r="AB44" s="149" t="s">
        <v>161</v>
      </c>
    </row>
    <row r="45" spans="1:28" ht="13.95" customHeight="1" x14ac:dyDescent="0.2">
      <c r="A45" s="147" t="s">
        <v>163</v>
      </c>
      <c r="B45" s="151" t="s">
        <v>164</v>
      </c>
      <c r="C45" s="163">
        <v>8</v>
      </c>
      <c r="D45" s="163">
        <v>7.9</v>
      </c>
      <c r="E45" s="163">
        <v>7.7</v>
      </c>
      <c r="F45" s="163">
        <v>7.5</v>
      </c>
      <c r="G45" s="163">
        <v>7.1</v>
      </c>
      <c r="H45" s="163">
        <v>7</v>
      </c>
      <c r="I45" s="163">
        <v>7.1</v>
      </c>
      <c r="J45" s="163">
        <v>6.8</v>
      </c>
      <c r="K45" s="163">
        <v>6.5</v>
      </c>
      <c r="L45" s="163">
        <v>6.9</v>
      </c>
      <c r="M45" s="163">
        <v>7.1</v>
      </c>
      <c r="N45" s="163">
        <v>7.2</v>
      </c>
      <c r="O45" s="163">
        <v>6.3</v>
      </c>
      <c r="P45" s="163">
        <v>6.3</v>
      </c>
      <c r="Q45" s="163">
        <v>6.1</v>
      </c>
      <c r="R45" s="163">
        <v>6</v>
      </c>
      <c r="S45" s="163">
        <v>5.9</v>
      </c>
      <c r="T45" s="163">
        <v>5.9</v>
      </c>
      <c r="U45" s="163">
        <v>5.7</v>
      </c>
      <c r="V45" s="163">
        <v>5.6</v>
      </c>
      <c r="W45" s="163">
        <v>5.8</v>
      </c>
      <c r="X45" s="163">
        <v>5.4</v>
      </c>
      <c r="Y45" s="163">
        <v>5.4</v>
      </c>
      <c r="Z45" s="163">
        <v>5.3</v>
      </c>
      <c r="AA45" s="163">
        <v>5.4</v>
      </c>
      <c r="AB45" s="149" t="s">
        <v>163</v>
      </c>
    </row>
    <row r="46" spans="1:28" ht="13.95" customHeight="1" x14ac:dyDescent="0.2">
      <c r="A46" s="147" t="s">
        <v>167</v>
      </c>
      <c r="B46" s="152" t="s">
        <v>168</v>
      </c>
      <c r="C46" s="163">
        <v>6.2</v>
      </c>
      <c r="D46" s="163">
        <v>6.2</v>
      </c>
      <c r="E46" s="163">
        <v>5.8</v>
      </c>
      <c r="F46" s="163">
        <v>5.7</v>
      </c>
      <c r="G46" s="163">
        <v>5.6</v>
      </c>
      <c r="H46" s="163">
        <v>5.5</v>
      </c>
      <c r="I46" s="163">
        <v>5.4</v>
      </c>
      <c r="J46" s="163">
        <v>5.4</v>
      </c>
      <c r="K46" s="163">
        <v>5.3</v>
      </c>
      <c r="L46" s="163">
        <v>5.6</v>
      </c>
      <c r="M46" s="163">
        <v>5.7</v>
      </c>
      <c r="N46" s="163">
        <v>5.9</v>
      </c>
      <c r="O46" s="163">
        <v>4.7</v>
      </c>
      <c r="P46" s="163">
        <v>4.7</v>
      </c>
      <c r="Q46" s="163">
        <v>4.7</v>
      </c>
      <c r="R46" s="163">
        <v>4.4000000000000004</v>
      </c>
      <c r="S46" s="163">
        <v>4.3</v>
      </c>
      <c r="T46" s="163">
        <v>4.4000000000000004</v>
      </c>
      <c r="U46" s="163">
        <v>4.2</v>
      </c>
      <c r="V46" s="163">
        <v>4.0999999999999996</v>
      </c>
      <c r="W46" s="163">
        <v>4.0999999999999996</v>
      </c>
      <c r="X46" s="163">
        <v>3.7</v>
      </c>
      <c r="Y46" s="163">
        <v>3.7</v>
      </c>
      <c r="Z46" s="163">
        <v>3.6</v>
      </c>
      <c r="AA46" s="163">
        <v>3.7</v>
      </c>
      <c r="AB46" s="149" t="s">
        <v>167</v>
      </c>
    </row>
    <row r="47" spans="1:28" ht="13.95" customHeight="1" x14ac:dyDescent="0.2">
      <c r="A47" s="147" t="s">
        <v>173</v>
      </c>
      <c r="B47" s="151" t="s">
        <v>174</v>
      </c>
      <c r="C47" s="163">
        <v>11.4</v>
      </c>
      <c r="D47" s="163">
        <v>10.9</v>
      </c>
      <c r="E47" s="163">
        <v>10</v>
      </c>
      <c r="F47" s="163">
        <v>10</v>
      </c>
      <c r="G47" s="163">
        <v>10.199999999999999</v>
      </c>
      <c r="H47" s="163">
        <v>10.4</v>
      </c>
      <c r="I47" s="163">
        <v>9.8000000000000007</v>
      </c>
      <c r="J47" s="163">
        <v>10.199999999999999</v>
      </c>
      <c r="K47" s="163">
        <v>10.6</v>
      </c>
      <c r="L47" s="163">
        <v>10.4</v>
      </c>
      <c r="M47" s="163">
        <v>10.3</v>
      </c>
      <c r="N47" s="163">
        <v>9.9</v>
      </c>
      <c r="O47" s="163">
        <v>10.7</v>
      </c>
      <c r="P47" s="163">
        <v>9.9</v>
      </c>
      <c r="Q47" s="163">
        <v>9.6</v>
      </c>
      <c r="R47" s="163">
        <v>9.5</v>
      </c>
      <c r="S47" s="163">
        <v>10.3</v>
      </c>
      <c r="T47" s="163">
        <v>10.1</v>
      </c>
      <c r="U47" s="163">
        <v>10.3</v>
      </c>
      <c r="V47" s="163">
        <v>10.199999999999999</v>
      </c>
      <c r="W47" s="163">
        <v>10.4</v>
      </c>
      <c r="X47" s="163">
        <v>10</v>
      </c>
      <c r="Y47" s="163">
        <v>10.3</v>
      </c>
      <c r="Z47" s="163">
        <v>10.6</v>
      </c>
      <c r="AA47" s="163">
        <v>10.7</v>
      </c>
      <c r="AB47" s="149" t="s">
        <v>173</v>
      </c>
    </row>
    <row r="48" spans="1:28" ht="13.95" customHeight="1" x14ac:dyDescent="0.2">
      <c r="A48" s="147" t="s">
        <v>175</v>
      </c>
      <c r="B48" s="153" t="s">
        <v>176</v>
      </c>
      <c r="C48" s="163">
        <v>18</v>
      </c>
      <c r="D48" s="163">
        <v>18.2</v>
      </c>
      <c r="E48" s="163">
        <v>18.5</v>
      </c>
      <c r="F48" s="163">
        <v>18.8</v>
      </c>
      <c r="G48" s="163">
        <v>19</v>
      </c>
      <c r="H48" s="163">
        <v>18.7</v>
      </c>
      <c r="I48" s="163">
        <v>18.899999999999999</v>
      </c>
      <c r="J48" s="163">
        <v>18.899999999999999</v>
      </c>
      <c r="K48" s="163">
        <v>18.7</v>
      </c>
      <c r="L48" s="163">
        <v>18.600000000000001</v>
      </c>
      <c r="M48" s="163">
        <v>18.7</v>
      </c>
      <c r="N48" s="163">
        <v>18.899999999999999</v>
      </c>
      <c r="O48" s="163">
        <v>19.100000000000001</v>
      </c>
      <c r="P48" s="163">
        <v>19.399999999999999</v>
      </c>
      <c r="Q48" s="163">
        <v>19.399999999999999</v>
      </c>
      <c r="R48" s="163">
        <v>19.399999999999999</v>
      </c>
      <c r="S48" s="163">
        <v>19.600000000000001</v>
      </c>
      <c r="T48" s="163">
        <v>19.5</v>
      </c>
      <c r="U48" s="163">
        <v>19.3</v>
      </c>
      <c r="V48" s="163">
        <v>19.5</v>
      </c>
      <c r="W48" s="163">
        <v>19.7</v>
      </c>
      <c r="X48" s="163">
        <v>19.899999999999999</v>
      </c>
      <c r="Y48" s="163">
        <v>19.899999999999999</v>
      </c>
      <c r="Z48" s="163">
        <v>19.8</v>
      </c>
      <c r="AA48" s="163">
        <v>19.899999999999999</v>
      </c>
      <c r="AB48" s="149" t="s">
        <v>175</v>
      </c>
    </row>
    <row r="49" spans="1:28" ht="13.95" customHeight="1" x14ac:dyDescent="0.2">
      <c r="A49" s="147" t="s">
        <v>177</v>
      </c>
      <c r="B49" s="154" t="s">
        <v>178</v>
      </c>
      <c r="C49" s="163">
        <v>18.2</v>
      </c>
      <c r="D49" s="163">
        <v>18.399999999999999</v>
      </c>
      <c r="E49" s="163">
        <v>18.3</v>
      </c>
      <c r="F49" s="163">
        <v>18.2</v>
      </c>
      <c r="G49" s="163">
        <v>18.8</v>
      </c>
      <c r="H49" s="163">
        <v>18.899999999999999</v>
      </c>
      <c r="I49" s="163">
        <v>19</v>
      </c>
      <c r="J49" s="163">
        <v>18.8</v>
      </c>
      <c r="K49" s="163">
        <v>18.600000000000001</v>
      </c>
      <c r="L49" s="163">
        <v>18.8</v>
      </c>
      <c r="M49" s="163">
        <v>18.8</v>
      </c>
      <c r="N49" s="163">
        <v>19.100000000000001</v>
      </c>
      <c r="O49" s="163">
        <v>19.600000000000001</v>
      </c>
      <c r="P49" s="163">
        <v>20.2</v>
      </c>
      <c r="Q49" s="163">
        <v>20.6</v>
      </c>
      <c r="R49" s="163">
        <v>20.9</v>
      </c>
      <c r="S49" s="163">
        <v>20.9</v>
      </c>
      <c r="T49" s="163">
        <v>20.6</v>
      </c>
      <c r="U49" s="163">
        <v>20.2</v>
      </c>
      <c r="V49" s="163">
        <v>20.399999999999999</v>
      </c>
      <c r="W49" s="163">
        <v>21</v>
      </c>
      <c r="X49" s="163">
        <v>21.3</v>
      </c>
      <c r="Y49" s="163">
        <v>21.1</v>
      </c>
      <c r="Z49" s="163">
        <v>20.9</v>
      </c>
      <c r="AA49" s="163">
        <v>21.3</v>
      </c>
      <c r="AB49" s="149" t="s">
        <v>177</v>
      </c>
    </row>
    <row r="50" spans="1:28" ht="13.95" customHeight="1" x14ac:dyDescent="0.2">
      <c r="A50" s="147" t="s">
        <v>189</v>
      </c>
      <c r="B50" s="154" t="s">
        <v>305</v>
      </c>
      <c r="C50" s="163">
        <v>24.6</v>
      </c>
      <c r="D50" s="163">
        <v>25.1</v>
      </c>
      <c r="E50" s="163">
        <v>25.5</v>
      </c>
      <c r="F50" s="163">
        <v>25.3</v>
      </c>
      <c r="G50" s="163">
        <v>24.5</v>
      </c>
      <c r="H50" s="163">
        <v>24.5</v>
      </c>
      <c r="I50" s="163">
        <v>25.2</v>
      </c>
      <c r="J50" s="163">
        <v>25.4</v>
      </c>
      <c r="K50" s="163">
        <v>25.6</v>
      </c>
      <c r="L50" s="163">
        <v>25.3</v>
      </c>
      <c r="M50" s="163">
        <v>25.3</v>
      </c>
      <c r="N50" s="163">
        <v>25.2</v>
      </c>
      <c r="O50" s="163">
        <v>25.2</v>
      </c>
      <c r="P50" s="163">
        <v>25.1</v>
      </c>
      <c r="Q50" s="163">
        <v>24.6</v>
      </c>
      <c r="R50" s="163">
        <v>24.5</v>
      </c>
      <c r="S50" s="163">
        <v>24.6</v>
      </c>
      <c r="T50" s="163">
        <v>24.7</v>
      </c>
      <c r="U50" s="163">
        <v>24.1</v>
      </c>
      <c r="V50" s="163">
        <v>23.9</v>
      </c>
      <c r="W50" s="163">
        <v>24.1</v>
      </c>
      <c r="X50" s="163">
        <v>24.5</v>
      </c>
      <c r="Y50" s="163">
        <v>24.3</v>
      </c>
      <c r="Z50" s="163">
        <v>24.4</v>
      </c>
      <c r="AA50" s="163">
        <v>24.8</v>
      </c>
      <c r="AB50" s="149" t="s">
        <v>189</v>
      </c>
    </row>
    <row r="51" spans="1:28" ht="13.95" customHeight="1" x14ac:dyDescent="0.2">
      <c r="A51" s="147" t="s">
        <v>201</v>
      </c>
      <c r="B51" s="154" t="s">
        <v>306</v>
      </c>
      <c r="C51" s="163">
        <v>16</v>
      </c>
      <c r="D51" s="163">
        <v>16.3</v>
      </c>
      <c r="E51" s="163">
        <v>16.7</v>
      </c>
      <c r="F51" s="163">
        <v>17.399999999999999</v>
      </c>
      <c r="G51" s="163">
        <v>17.5</v>
      </c>
      <c r="H51" s="163">
        <v>16.899999999999999</v>
      </c>
      <c r="I51" s="163">
        <v>16.899999999999999</v>
      </c>
      <c r="J51" s="163">
        <v>16.899999999999999</v>
      </c>
      <c r="K51" s="163">
        <v>16.600000000000001</v>
      </c>
      <c r="L51" s="163">
        <v>16.600000000000001</v>
      </c>
      <c r="M51" s="163">
        <v>16.600000000000001</v>
      </c>
      <c r="N51" s="163">
        <v>16.7</v>
      </c>
      <c r="O51" s="163">
        <v>16.8</v>
      </c>
      <c r="P51" s="163">
        <v>17.100000000000001</v>
      </c>
      <c r="Q51" s="163">
        <v>17.100000000000001</v>
      </c>
      <c r="R51" s="163">
        <v>16.8</v>
      </c>
      <c r="S51" s="163">
        <v>17.100000000000001</v>
      </c>
      <c r="T51" s="163">
        <v>17.100000000000001</v>
      </c>
      <c r="U51" s="163">
        <v>17.2</v>
      </c>
      <c r="V51" s="163">
        <v>17.5</v>
      </c>
      <c r="W51" s="163">
        <v>17.600000000000001</v>
      </c>
      <c r="X51" s="163">
        <v>17.7</v>
      </c>
      <c r="Y51" s="163">
        <v>17.7</v>
      </c>
      <c r="Z51" s="163">
        <v>17.7</v>
      </c>
      <c r="AA51" s="163">
        <v>17.5</v>
      </c>
      <c r="AB51" s="149" t="s">
        <v>201</v>
      </c>
    </row>
  </sheetData>
  <mergeCells count="12">
    <mergeCell ref="A28:AB28"/>
    <mergeCell ref="A29:S29"/>
    <mergeCell ref="T29:AB29"/>
    <mergeCell ref="A40:AB40"/>
    <mergeCell ref="A41:S41"/>
    <mergeCell ref="T41:AB41"/>
    <mergeCell ref="A4:AB4"/>
    <mergeCell ref="A5:S5"/>
    <mergeCell ref="T5:AB5"/>
    <mergeCell ref="A16:AB16"/>
    <mergeCell ref="A17:S17"/>
    <mergeCell ref="T17:AB17"/>
  </mergeCells>
  <hyperlinks>
    <hyperlink ref="AC1" location="Inhalt!A1" display="zurück zum Inhalt" xr:uid="{A7FE7D53-1ACD-4267-9656-D03F7F11C576}"/>
  </hyperlinks>
  <pageMargins left="0.51181102362204722" right="0.51181102362204722" top="0.98425196850393704" bottom="0.59055118110236227" header="0.31496062992125984" footer="0.31496062992125984"/>
  <pageSetup paperSize="9" firstPageNumber="132" orientation="portrait" useFirstPageNumber="1" r:id="rId1"/>
  <headerFooter differentFirst="1">
    <oddHeader>&amp;C&amp;"Arial,Standard"&amp;10- &amp;P -</oddHead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1C95C-06A5-4767-B022-19DCA6C00EBA}">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302</v>
      </c>
      <c r="T2" s="132" t="s">
        <v>309</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1037.078</v>
      </c>
      <c r="D6" s="145">
        <v>1023.45</v>
      </c>
      <c r="E6" s="145">
        <v>1027.6389999999999</v>
      </c>
      <c r="F6" s="145">
        <v>1017.042</v>
      </c>
      <c r="G6" s="145">
        <v>1044.2449999999999</v>
      </c>
      <c r="H6" s="145">
        <v>1026.404</v>
      </c>
      <c r="I6" s="145">
        <v>1045.614</v>
      </c>
      <c r="J6" s="145">
        <v>1057.521</v>
      </c>
      <c r="K6" s="145">
        <v>1063.749</v>
      </c>
      <c r="L6" s="145">
        <v>1065.4739999999999</v>
      </c>
      <c r="M6" s="145">
        <v>1079.1020000000001</v>
      </c>
      <c r="N6" s="145">
        <v>1106.8420000000001</v>
      </c>
      <c r="O6" s="145">
        <v>1131.7619999999999</v>
      </c>
      <c r="P6" s="145">
        <v>1147.2909999999999</v>
      </c>
      <c r="Q6" s="145">
        <v>1195.5630000000001</v>
      </c>
      <c r="R6" s="145">
        <v>1231.329</v>
      </c>
      <c r="S6" s="145">
        <v>1251.8430000000001</v>
      </c>
      <c r="T6" s="145">
        <v>1313.5</v>
      </c>
      <c r="U6" s="145">
        <v>1349.4929999999999</v>
      </c>
      <c r="V6" s="145">
        <v>1395.7149999999999</v>
      </c>
      <c r="W6" s="145">
        <v>1405.1</v>
      </c>
      <c r="X6" s="145">
        <v>1477.2850000000001</v>
      </c>
      <c r="Y6" s="145">
        <v>1591.8520000000001</v>
      </c>
      <c r="Z6" s="145">
        <v>1725.222</v>
      </c>
      <c r="AA6" s="145">
        <v>1816.6289999999999</v>
      </c>
      <c r="AB6" s="146" t="s">
        <v>157</v>
      </c>
    </row>
    <row r="7" spans="1:29" ht="13.95" customHeight="1" x14ac:dyDescent="0.2">
      <c r="A7" s="147" t="s">
        <v>159</v>
      </c>
      <c r="B7" s="148" t="s">
        <v>160</v>
      </c>
      <c r="C7" s="145">
        <v>2.3519999999999999</v>
      </c>
      <c r="D7" s="145">
        <v>1.8979999999999999</v>
      </c>
      <c r="E7" s="145">
        <v>1.7270000000000001</v>
      </c>
      <c r="F7" s="145">
        <v>1.6990000000000001</v>
      </c>
      <c r="G7" s="145">
        <v>1.7490000000000001</v>
      </c>
      <c r="H7" s="145">
        <v>1.7490000000000001</v>
      </c>
      <c r="I7" s="145">
        <v>1.6379999999999999</v>
      </c>
      <c r="J7" s="145">
        <v>1.833</v>
      </c>
      <c r="K7" s="145">
        <v>1.9610000000000001</v>
      </c>
      <c r="L7" s="145">
        <v>2.528</v>
      </c>
      <c r="M7" s="145">
        <v>2.9820000000000002</v>
      </c>
      <c r="N7" s="145">
        <v>2.9990000000000001</v>
      </c>
      <c r="O7" s="145">
        <v>3.4159999999999999</v>
      </c>
      <c r="P7" s="145">
        <v>2.5329999999999999</v>
      </c>
      <c r="Q7" s="145">
        <v>2.5950000000000002</v>
      </c>
      <c r="R7" s="145">
        <v>3.2639999999999998</v>
      </c>
      <c r="S7" s="145">
        <v>2.7120000000000002</v>
      </c>
      <c r="T7" s="145">
        <v>2.3620000000000001</v>
      </c>
      <c r="U7" s="145">
        <v>1.5029999999999999</v>
      </c>
      <c r="V7" s="145">
        <v>2.2349999999999999</v>
      </c>
      <c r="W7" s="145">
        <v>2.2669999999999999</v>
      </c>
      <c r="X7" s="145">
        <v>2.121</v>
      </c>
      <c r="Y7" s="145">
        <v>2.1309999999999998</v>
      </c>
      <c r="Z7" s="145">
        <v>2.17</v>
      </c>
      <c r="AA7" s="145">
        <v>2.0699999999999998</v>
      </c>
      <c r="AB7" s="149" t="s">
        <v>159</v>
      </c>
    </row>
    <row r="8" spans="1:29" ht="13.95" customHeight="1" x14ac:dyDescent="0.2">
      <c r="A8" s="147" t="s">
        <v>161</v>
      </c>
      <c r="B8" s="148" t="s">
        <v>162</v>
      </c>
      <c r="C8" s="145">
        <v>178.62700000000001</v>
      </c>
      <c r="D8" s="145">
        <v>164.488</v>
      </c>
      <c r="E8" s="145">
        <v>158.995</v>
      </c>
      <c r="F8" s="145">
        <v>152.565</v>
      </c>
      <c r="G8" s="145">
        <v>167.578</v>
      </c>
      <c r="H8" s="145">
        <v>151.89099999999999</v>
      </c>
      <c r="I8" s="145">
        <v>151.90299999999999</v>
      </c>
      <c r="J8" s="145">
        <v>156.893</v>
      </c>
      <c r="K8" s="145">
        <v>164.59299999999999</v>
      </c>
      <c r="L8" s="145">
        <v>163.02500000000001</v>
      </c>
      <c r="M8" s="145">
        <v>163.13900000000001</v>
      </c>
      <c r="N8" s="145">
        <v>178.709</v>
      </c>
      <c r="O8" s="145">
        <v>189.69399999999999</v>
      </c>
      <c r="P8" s="145">
        <v>191.00399999999999</v>
      </c>
      <c r="Q8" s="145">
        <v>194.18100000000001</v>
      </c>
      <c r="R8" s="145">
        <v>201.91</v>
      </c>
      <c r="S8" s="145">
        <v>201.274</v>
      </c>
      <c r="T8" s="145">
        <v>212.75399999999999</v>
      </c>
      <c r="U8" s="145">
        <v>223.36</v>
      </c>
      <c r="V8" s="145">
        <v>231.88399999999999</v>
      </c>
      <c r="W8" s="145">
        <v>232.239</v>
      </c>
      <c r="X8" s="145">
        <v>252.566</v>
      </c>
      <c r="Y8" s="145">
        <v>259.44299999999998</v>
      </c>
      <c r="Z8" s="145">
        <v>290.29599999999999</v>
      </c>
      <c r="AA8" s="145">
        <v>306.428</v>
      </c>
      <c r="AB8" s="149" t="s">
        <v>161</v>
      </c>
    </row>
    <row r="9" spans="1:29" ht="13.95" customHeight="1" x14ac:dyDescent="0.2">
      <c r="A9" s="147" t="s">
        <v>163</v>
      </c>
      <c r="B9" s="151" t="s">
        <v>164</v>
      </c>
      <c r="C9" s="145">
        <v>111.842</v>
      </c>
      <c r="D9" s="145">
        <v>108.11799999999999</v>
      </c>
      <c r="E9" s="145">
        <v>107.864</v>
      </c>
      <c r="F9" s="145">
        <v>108.521</v>
      </c>
      <c r="G9" s="145">
        <v>120.26900000000001</v>
      </c>
      <c r="H9" s="145">
        <v>110.92700000000001</v>
      </c>
      <c r="I9" s="145">
        <v>114.88500000000001</v>
      </c>
      <c r="J9" s="145">
        <v>118.78700000000001</v>
      </c>
      <c r="K9" s="145">
        <v>122.581</v>
      </c>
      <c r="L9" s="145">
        <v>117.03100000000001</v>
      </c>
      <c r="M9" s="145">
        <v>116.693</v>
      </c>
      <c r="N9" s="145">
        <v>131.44800000000001</v>
      </c>
      <c r="O9" s="145">
        <v>136.59100000000001</v>
      </c>
      <c r="P9" s="145">
        <v>138.90899999999999</v>
      </c>
      <c r="Q9" s="145">
        <v>141.99799999999999</v>
      </c>
      <c r="R9" s="145">
        <v>146.096</v>
      </c>
      <c r="S9" s="145">
        <v>148.61799999999999</v>
      </c>
      <c r="T9" s="145">
        <v>160.03100000000001</v>
      </c>
      <c r="U9" s="145">
        <v>167.08799999999999</v>
      </c>
      <c r="V9" s="145">
        <v>167.714</v>
      </c>
      <c r="W9" s="145">
        <v>162.84399999999999</v>
      </c>
      <c r="X9" s="145">
        <v>179.50200000000001</v>
      </c>
      <c r="Y9" s="145">
        <v>189.38800000000001</v>
      </c>
      <c r="Z9" s="145">
        <v>215.447</v>
      </c>
      <c r="AA9" s="145">
        <v>225.90799999999999</v>
      </c>
      <c r="AB9" s="149" t="s">
        <v>163</v>
      </c>
    </row>
    <row r="10" spans="1:29" ht="13.95" customHeight="1" x14ac:dyDescent="0.2">
      <c r="A10" s="147" t="s">
        <v>167</v>
      </c>
      <c r="B10" s="152" t="s">
        <v>168</v>
      </c>
      <c r="C10" s="145">
        <v>93.254000000000005</v>
      </c>
      <c r="D10" s="145">
        <v>89.129000000000005</v>
      </c>
      <c r="E10" s="145">
        <v>88.251000000000005</v>
      </c>
      <c r="F10" s="145">
        <v>87.861999999999995</v>
      </c>
      <c r="G10" s="145">
        <v>96.885000000000005</v>
      </c>
      <c r="H10" s="145">
        <v>86.397999999999996</v>
      </c>
      <c r="I10" s="145">
        <v>88.022999999999996</v>
      </c>
      <c r="J10" s="145">
        <v>91.308999999999997</v>
      </c>
      <c r="K10" s="145">
        <v>97.224999999999994</v>
      </c>
      <c r="L10" s="145">
        <v>91.991</v>
      </c>
      <c r="M10" s="145">
        <v>90.802000000000007</v>
      </c>
      <c r="N10" s="145">
        <v>104.19799999999999</v>
      </c>
      <c r="O10" s="145">
        <v>108.251</v>
      </c>
      <c r="P10" s="145">
        <v>109.26300000000001</v>
      </c>
      <c r="Q10" s="145">
        <v>112.014</v>
      </c>
      <c r="R10" s="145">
        <v>115.152</v>
      </c>
      <c r="S10" s="145">
        <v>118.44499999999999</v>
      </c>
      <c r="T10" s="145">
        <v>130.32900000000001</v>
      </c>
      <c r="U10" s="145">
        <v>137.86699999999999</v>
      </c>
      <c r="V10" s="145">
        <v>139.57499999999999</v>
      </c>
      <c r="W10" s="145">
        <v>135.81800000000001</v>
      </c>
      <c r="X10" s="145">
        <v>151.07</v>
      </c>
      <c r="Y10" s="145">
        <v>160.065</v>
      </c>
      <c r="Z10" s="145">
        <v>182.93199999999999</v>
      </c>
      <c r="AA10" s="145">
        <v>191.059</v>
      </c>
      <c r="AB10" s="149" t="s">
        <v>167</v>
      </c>
    </row>
    <row r="11" spans="1:29" ht="13.95" customHeight="1" x14ac:dyDescent="0.2">
      <c r="A11" s="147" t="s">
        <v>173</v>
      </c>
      <c r="B11" s="151" t="s">
        <v>174</v>
      </c>
      <c r="C11" s="145">
        <v>66.784999999999997</v>
      </c>
      <c r="D11" s="145">
        <v>56.37</v>
      </c>
      <c r="E11" s="145">
        <v>51.131</v>
      </c>
      <c r="F11" s="145">
        <v>44.043999999999997</v>
      </c>
      <c r="G11" s="145">
        <v>47.308999999999997</v>
      </c>
      <c r="H11" s="145">
        <v>40.963999999999999</v>
      </c>
      <c r="I11" s="145">
        <v>37.018000000000001</v>
      </c>
      <c r="J11" s="145">
        <v>38.106000000000002</v>
      </c>
      <c r="K11" s="145">
        <v>42.012</v>
      </c>
      <c r="L11" s="145">
        <v>45.994</v>
      </c>
      <c r="M11" s="145">
        <v>46.445999999999998</v>
      </c>
      <c r="N11" s="145">
        <v>47.261000000000003</v>
      </c>
      <c r="O11" s="145">
        <v>53.103000000000002</v>
      </c>
      <c r="P11" s="145">
        <v>52.094999999999999</v>
      </c>
      <c r="Q11" s="145">
        <v>52.183</v>
      </c>
      <c r="R11" s="145">
        <v>55.814</v>
      </c>
      <c r="S11" s="145">
        <v>52.655999999999999</v>
      </c>
      <c r="T11" s="145">
        <v>52.722999999999999</v>
      </c>
      <c r="U11" s="145">
        <v>56.271999999999998</v>
      </c>
      <c r="V11" s="145">
        <v>64.17</v>
      </c>
      <c r="W11" s="145">
        <v>69.394999999999996</v>
      </c>
      <c r="X11" s="145">
        <v>73.063999999999993</v>
      </c>
      <c r="Y11" s="145">
        <v>70.055000000000007</v>
      </c>
      <c r="Z11" s="145">
        <v>74.849000000000004</v>
      </c>
      <c r="AA11" s="145">
        <v>80.52</v>
      </c>
      <c r="AB11" s="149" t="s">
        <v>173</v>
      </c>
    </row>
    <row r="12" spans="1:29" ht="13.95" customHeight="1" x14ac:dyDescent="0.2">
      <c r="A12" s="147" t="s">
        <v>175</v>
      </c>
      <c r="B12" s="153" t="s">
        <v>176</v>
      </c>
      <c r="C12" s="145">
        <v>856.09900000000005</v>
      </c>
      <c r="D12" s="145">
        <v>857.06399999999996</v>
      </c>
      <c r="E12" s="145">
        <v>866.91700000000003</v>
      </c>
      <c r="F12" s="145">
        <v>862.77800000000002</v>
      </c>
      <c r="G12" s="145">
        <v>874.91800000000001</v>
      </c>
      <c r="H12" s="145">
        <v>872.76400000000001</v>
      </c>
      <c r="I12" s="145">
        <v>892.07299999999998</v>
      </c>
      <c r="J12" s="145">
        <v>898.79499999999996</v>
      </c>
      <c r="K12" s="145">
        <v>897.19500000000005</v>
      </c>
      <c r="L12" s="145">
        <v>899.92100000000005</v>
      </c>
      <c r="M12" s="145">
        <v>912.98099999999999</v>
      </c>
      <c r="N12" s="145">
        <v>925.13400000000001</v>
      </c>
      <c r="O12" s="145">
        <v>938.65200000000004</v>
      </c>
      <c r="P12" s="145">
        <v>953.75400000000002</v>
      </c>
      <c r="Q12" s="145">
        <v>998.78700000000003</v>
      </c>
      <c r="R12" s="145">
        <v>1026.155</v>
      </c>
      <c r="S12" s="145">
        <v>1047.857</v>
      </c>
      <c r="T12" s="145">
        <v>1098.384</v>
      </c>
      <c r="U12" s="145">
        <v>1124.6300000000001</v>
      </c>
      <c r="V12" s="145">
        <v>1161.596</v>
      </c>
      <c r="W12" s="145">
        <v>1170.5940000000001</v>
      </c>
      <c r="X12" s="145">
        <v>1222.598</v>
      </c>
      <c r="Y12" s="145">
        <v>1330.278</v>
      </c>
      <c r="Z12" s="145">
        <v>1432.7560000000001</v>
      </c>
      <c r="AA12" s="145">
        <v>1508.1310000000001</v>
      </c>
      <c r="AB12" s="149" t="s">
        <v>175</v>
      </c>
    </row>
    <row r="13" spans="1:29" ht="13.95" customHeight="1" x14ac:dyDescent="0.2">
      <c r="A13" s="147" t="s">
        <v>177</v>
      </c>
      <c r="B13" s="154" t="s">
        <v>178</v>
      </c>
      <c r="C13" s="145">
        <v>220.11</v>
      </c>
      <c r="D13" s="145">
        <v>216.08500000000001</v>
      </c>
      <c r="E13" s="145">
        <v>212.23400000000001</v>
      </c>
      <c r="F13" s="145">
        <v>199.08600000000001</v>
      </c>
      <c r="G13" s="145">
        <v>193.15600000000001</v>
      </c>
      <c r="H13" s="145">
        <v>188.35599999999999</v>
      </c>
      <c r="I13" s="145">
        <v>192.22399999999999</v>
      </c>
      <c r="J13" s="145">
        <v>193.02199999999999</v>
      </c>
      <c r="K13" s="145">
        <v>196.20599999999999</v>
      </c>
      <c r="L13" s="145">
        <v>200.09800000000001</v>
      </c>
      <c r="M13" s="145">
        <v>205.316</v>
      </c>
      <c r="N13" s="145">
        <v>207.62799999999999</v>
      </c>
      <c r="O13" s="145">
        <v>215.95</v>
      </c>
      <c r="P13" s="145">
        <v>225.136</v>
      </c>
      <c r="Q13" s="145">
        <v>233.99199999999999</v>
      </c>
      <c r="R13" s="145">
        <v>242.42699999999999</v>
      </c>
      <c r="S13" s="145">
        <v>250.065</v>
      </c>
      <c r="T13" s="145">
        <v>264.25900000000001</v>
      </c>
      <c r="U13" s="145">
        <v>267.68299999999999</v>
      </c>
      <c r="V13" s="145">
        <v>275.78300000000002</v>
      </c>
      <c r="W13" s="145">
        <v>268.38</v>
      </c>
      <c r="X13" s="145">
        <v>291.97199999999998</v>
      </c>
      <c r="Y13" s="145">
        <v>367.95</v>
      </c>
      <c r="Z13" s="145">
        <v>406.74599999999998</v>
      </c>
      <c r="AA13" s="145">
        <v>452.43700000000001</v>
      </c>
      <c r="AB13" s="149" t="s">
        <v>177</v>
      </c>
    </row>
    <row r="14" spans="1:29" ht="13.95" customHeight="1" x14ac:dyDescent="0.2">
      <c r="A14" s="147" t="s">
        <v>189</v>
      </c>
      <c r="B14" s="154" t="s">
        <v>305</v>
      </c>
      <c r="C14" s="145">
        <v>169.44300000000001</v>
      </c>
      <c r="D14" s="145">
        <v>173.98500000000001</v>
      </c>
      <c r="E14" s="145">
        <v>177.01400000000001</v>
      </c>
      <c r="F14" s="145">
        <v>183.50299999999999</v>
      </c>
      <c r="G14" s="145">
        <v>193.36099999999999</v>
      </c>
      <c r="H14" s="145">
        <v>185.13399999999999</v>
      </c>
      <c r="I14" s="145">
        <v>194.042</v>
      </c>
      <c r="J14" s="145">
        <v>208.29</v>
      </c>
      <c r="K14" s="145">
        <v>208.63</v>
      </c>
      <c r="L14" s="145">
        <v>202.89500000000001</v>
      </c>
      <c r="M14" s="145">
        <v>208.916</v>
      </c>
      <c r="N14" s="145">
        <v>212.17400000000001</v>
      </c>
      <c r="O14" s="145">
        <v>204.64</v>
      </c>
      <c r="P14" s="145">
        <v>193.75700000000001</v>
      </c>
      <c r="Q14" s="145">
        <v>203.989</v>
      </c>
      <c r="R14" s="145">
        <v>215.87100000000001</v>
      </c>
      <c r="S14" s="145">
        <v>210.642</v>
      </c>
      <c r="T14" s="145">
        <v>222.16499999999999</v>
      </c>
      <c r="U14" s="145">
        <v>231.43</v>
      </c>
      <c r="V14" s="145">
        <v>230.78100000000001</v>
      </c>
      <c r="W14" s="145">
        <v>226.321</v>
      </c>
      <c r="X14" s="145">
        <v>234.958</v>
      </c>
      <c r="Y14" s="145">
        <v>238.173</v>
      </c>
      <c r="Z14" s="145">
        <v>248.08600000000001</v>
      </c>
      <c r="AA14" s="145">
        <v>247.65100000000001</v>
      </c>
      <c r="AB14" s="149" t="s">
        <v>189</v>
      </c>
    </row>
    <row r="15" spans="1:29" ht="13.95" customHeight="1" x14ac:dyDescent="0.2">
      <c r="A15" s="147" t="s">
        <v>201</v>
      </c>
      <c r="B15" s="154" t="s">
        <v>306</v>
      </c>
      <c r="C15" s="145">
        <v>466.54599999999999</v>
      </c>
      <c r="D15" s="145">
        <v>466.99400000000003</v>
      </c>
      <c r="E15" s="145">
        <v>477.66899999999998</v>
      </c>
      <c r="F15" s="145">
        <v>480.18900000000002</v>
      </c>
      <c r="G15" s="145">
        <v>488.40100000000001</v>
      </c>
      <c r="H15" s="145">
        <v>499.274</v>
      </c>
      <c r="I15" s="145">
        <v>505.80700000000002</v>
      </c>
      <c r="J15" s="145">
        <v>497.483</v>
      </c>
      <c r="K15" s="145">
        <v>492.35899999999998</v>
      </c>
      <c r="L15" s="145">
        <v>496.928</v>
      </c>
      <c r="M15" s="145">
        <v>498.74900000000002</v>
      </c>
      <c r="N15" s="145">
        <v>505.33199999999999</v>
      </c>
      <c r="O15" s="145">
        <v>518.06200000000001</v>
      </c>
      <c r="P15" s="145">
        <v>534.86099999999999</v>
      </c>
      <c r="Q15" s="145">
        <v>560.80600000000004</v>
      </c>
      <c r="R15" s="145">
        <v>567.85699999999997</v>
      </c>
      <c r="S15" s="145">
        <v>587.15</v>
      </c>
      <c r="T15" s="145">
        <v>611.96</v>
      </c>
      <c r="U15" s="145">
        <v>625.51700000000005</v>
      </c>
      <c r="V15" s="145">
        <v>655.03200000000004</v>
      </c>
      <c r="W15" s="145">
        <v>675.89300000000003</v>
      </c>
      <c r="X15" s="145">
        <v>695.66800000000001</v>
      </c>
      <c r="Y15" s="145">
        <v>724.15499999999997</v>
      </c>
      <c r="Z15" s="145">
        <v>777.92399999999998</v>
      </c>
      <c r="AA15" s="145">
        <v>808.04300000000001</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-1.3</v>
      </c>
      <c r="E18" s="155">
        <v>0.4</v>
      </c>
      <c r="F18" s="155">
        <v>-1</v>
      </c>
      <c r="G18" s="155">
        <v>2.7</v>
      </c>
      <c r="H18" s="155">
        <v>-1.7</v>
      </c>
      <c r="I18" s="155">
        <v>1.9</v>
      </c>
      <c r="J18" s="155">
        <v>1.1000000000000001</v>
      </c>
      <c r="K18" s="155">
        <v>0.6</v>
      </c>
      <c r="L18" s="155">
        <v>0.2</v>
      </c>
      <c r="M18" s="155">
        <v>1.3</v>
      </c>
      <c r="N18" s="155">
        <v>2.6</v>
      </c>
      <c r="O18" s="155">
        <v>2.2999999999999998</v>
      </c>
      <c r="P18" s="155">
        <v>1.4</v>
      </c>
      <c r="Q18" s="155">
        <v>4.2</v>
      </c>
      <c r="R18" s="155">
        <v>3</v>
      </c>
      <c r="S18" s="155">
        <v>1.7</v>
      </c>
      <c r="T18" s="155">
        <v>4.9000000000000004</v>
      </c>
      <c r="U18" s="155">
        <v>2.7</v>
      </c>
      <c r="V18" s="155">
        <v>3.4</v>
      </c>
      <c r="W18" s="155">
        <v>0.7</v>
      </c>
      <c r="X18" s="155">
        <v>5.0999999999999996</v>
      </c>
      <c r="Y18" s="155">
        <v>7.8</v>
      </c>
      <c r="Z18" s="155">
        <v>8.4</v>
      </c>
      <c r="AA18" s="155">
        <v>5.3</v>
      </c>
      <c r="AB18" s="146" t="s">
        <v>157</v>
      </c>
    </row>
    <row r="19" spans="1:28" ht="13.95" customHeight="1" x14ac:dyDescent="0.2">
      <c r="A19" s="147" t="s">
        <v>159</v>
      </c>
      <c r="B19" s="148" t="s">
        <v>160</v>
      </c>
      <c r="C19" s="155" t="s">
        <v>481</v>
      </c>
      <c r="D19" s="155">
        <v>-19.3</v>
      </c>
      <c r="E19" s="155">
        <v>-9</v>
      </c>
      <c r="F19" s="155">
        <v>-1.6</v>
      </c>
      <c r="G19" s="155">
        <v>2.9</v>
      </c>
      <c r="H19" s="155">
        <v>0</v>
      </c>
      <c r="I19" s="155">
        <v>-6.3</v>
      </c>
      <c r="J19" s="155">
        <v>11.9</v>
      </c>
      <c r="K19" s="155">
        <v>7</v>
      </c>
      <c r="L19" s="155">
        <v>28.9</v>
      </c>
      <c r="M19" s="155">
        <v>18</v>
      </c>
      <c r="N19" s="155">
        <v>0.6</v>
      </c>
      <c r="O19" s="155">
        <v>13.9</v>
      </c>
      <c r="P19" s="155">
        <v>-25.8</v>
      </c>
      <c r="Q19" s="155">
        <v>2.4</v>
      </c>
      <c r="R19" s="155">
        <v>25.8</v>
      </c>
      <c r="S19" s="155">
        <v>-16.899999999999999</v>
      </c>
      <c r="T19" s="155">
        <v>-12.9</v>
      </c>
      <c r="U19" s="155">
        <v>-36.4</v>
      </c>
      <c r="V19" s="155">
        <v>48.7</v>
      </c>
      <c r="W19" s="155">
        <v>1.4</v>
      </c>
      <c r="X19" s="155">
        <v>-6.4</v>
      </c>
      <c r="Y19" s="155">
        <v>0.5</v>
      </c>
      <c r="Z19" s="155">
        <v>1.8</v>
      </c>
      <c r="AA19" s="155">
        <v>-4.5999999999999996</v>
      </c>
      <c r="AB19" s="149" t="s">
        <v>159</v>
      </c>
    </row>
    <row r="20" spans="1:28" ht="13.95" customHeight="1" x14ac:dyDescent="0.2">
      <c r="A20" s="147" t="s">
        <v>161</v>
      </c>
      <c r="B20" s="148" t="s">
        <v>162</v>
      </c>
      <c r="C20" s="155" t="s">
        <v>481</v>
      </c>
      <c r="D20" s="155">
        <v>-7.9</v>
      </c>
      <c r="E20" s="155">
        <v>-3.3</v>
      </c>
      <c r="F20" s="155">
        <v>-4</v>
      </c>
      <c r="G20" s="155">
        <v>9.8000000000000007</v>
      </c>
      <c r="H20" s="155">
        <v>-9.4</v>
      </c>
      <c r="I20" s="155">
        <v>0</v>
      </c>
      <c r="J20" s="155">
        <v>3.3</v>
      </c>
      <c r="K20" s="155">
        <v>4.9000000000000004</v>
      </c>
      <c r="L20" s="155">
        <v>-1</v>
      </c>
      <c r="M20" s="155">
        <v>0.1</v>
      </c>
      <c r="N20" s="155">
        <v>9.5</v>
      </c>
      <c r="O20" s="155">
        <v>6.1</v>
      </c>
      <c r="P20" s="155">
        <v>0.7</v>
      </c>
      <c r="Q20" s="155">
        <v>1.7</v>
      </c>
      <c r="R20" s="155">
        <v>4</v>
      </c>
      <c r="S20" s="155">
        <v>-0.3</v>
      </c>
      <c r="T20" s="155">
        <v>5.7</v>
      </c>
      <c r="U20" s="155">
        <v>5</v>
      </c>
      <c r="V20" s="155">
        <v>3.8</v>
      </c>
      <c r="W20" s="155">
        <v>0.2</v>
      </c>
      <c r="X20" s="155">
        <v>8.8000000000000007</v>
      </c>
      <c r="Y20" s="155">
        <v>2.7</v>
      </c>
      <c r="Z20" s="155">
        <v>11.9</v>
      </c>
      <c r="AA20" s="155">
        <v>5.6</v>
      </c>
      <c r="AB20" s="149" t="s">
        <v>161</v>
      </c>
    </row>
    <row r="21" spans="1:28" ht="13.95" customHeight="1" x14ac:dyDescent="0.2">
      <c r="A21" s="147" t="s">
        <v>163</v>
      </c>
      <c r="B21" s="151" t="s">
        <v>164</v>
      </c>
      <c r="C21" s="155" t="s">
        <v>481</v>
      </c>
      <c r="D21" s="155">
        <v>-3.3</v>
      </c>
      <c r="E21" s="155">
        <v>-0.2</v>
      </c>
      <c r="F21" s="155">
        <v>0.6</v>
      </c>
      <c r="G21" s="155">
        <v>10.8</v>
      </c>
      <c r="H21" s="155">
        <v>-7.8</v>
      </c>
      <c r="I21" s="155">
        <v>3.6</v>
      </c>
      <c r="J21" s="155">
        <v>3.4</v>
      </c>
      <c r="K21" s="155">
        <v>3.2</v>
      </c>
      <c r="L21" s="155">
        <v>-4.5</v>
      </c>
      <c r="M21" s="155">
        <v>-0.3</v>
      </c>
      <c r="N21" s="155">
        <v>12.6</v>
      </c>
      <c r="O21" s="155">
        <v>3.9</v>
      </c>
      <c r="P21" s="155">
        <v>1.7</v>
      </c>
      <c r="Q21" s="155">
        <v>2.2000000000000002</v>
      </c>
      <c r="R21" s="155">
        <v>2.9</v>
      </c>
      <c r="S21" s="155">
        <v>1.7</v>
      </c>
      <c r="T21" s="155">
        <v>7.7</v>
      </c>
      <c r="U21" s="155">
        <v>4.4000000000000004</v>
      </c>
      <c r="V21" s="155">
        <v>0.4</v>
      </c>
      <c r="W21" s="155">
        <v>-2.9</v>
      </c>
      <c r="X21" s="155">
        <v>10.199999999999999</v>
      </c>
      <c r="Y21" s="155">
        <v>5.5</v>
      </c>
      <c r="Z21" s="155">
        <v>13.8</v>
      </c>
      <c r="AA21" s="155">
        <v>4.9000000000000004</v>
      </c>
      <c r="AB21" s="149" t="s">
        <v>163</v>
      </c>
    </row>
    <row r="22" spans="1:28" ht="13.95" customHeight="1" x14ac:dyDescent="0.2">
      <c r="A22" s="147" t="s">
        <v>167</v>
      </c>
      <c r="B22" s="152" t="s">
        <v>168</v>
      </c>
      <c r="C22" s="155" t="s">
        <v>481</v>
      </c>
      <c r="D22" s="155">
        <v>-4.4000000000000004</v>
      </c>
      <c r="E22" s="155">
        <v>-1</v>
      </c>
      <c r="F22" s="155">
        <v>-0.4</v>
      </c>
      <c r="G22" s="155">
        <v>10.3</v>
      </c>
      <c r="H22" s="155">
        <v>-10.8</v>
      </c>
      <c r="I22" s="155">
        <v>1.9</v>
      </c>
      <c r="J22" s="155">
        <v>3.7</v>
      </c>
      <c r="K22" s="155">
        <v>6.5</v>
      </c>
      <c r="L22" s="155">
        <v>-5.4</v>
      </c>
      <c r="M22" s="155">
        <v>-1.3</v>
      </c>
      <c r="N22" s="155">
        <v>14.8</v>
      </c>
      <c r="O22" s="155">
        <v>3.9</v>
      </c>
      <c r="P22" s="155">
        <v>0.9</v>
      </c>
      <c r="Q22" s="155">
        <v>2.5</v>
      </c>
      <c r="R22" s="155">
        <v>2.8</v>
      </c>
      <c r="S22" s="155">
        <v>2.9</v>
      </c>
      <c r="T22" s="155">
        <v>10</v>
      </c>
      <c r="U22" s="155">
        <v>5.8</v>
      </c>
      <c r="V22" s="155">
        <v>1.2</v>
      </c>
      <c r="W22" s="155">
        <v>-2.7</v>
      </c>
      <c r="X22" s="155">
        <v>11.2</v>
      </c>
      <c r="Y22" s="155">
        <v>6</v>
      </c>
      <c r="Z22" s="155">
        <v>14.3</v>
      </c>
      <c r="AA22" s="155">
        <v>4.4000000000000004</v>
      </c>
      <c r="AB22" s="149" t="s">
        <v>167</v>
      </c>
    </row>
    <row r="23" spans="1:28" ht="13.95" customHeight="1" x14ac:dyDescent="0.2">
      <c r="A23" s="147" t="s">
        <v>173</v>
      </c>
      <c r="B23" s="151" t="s">
        <v>174</v>
      </c>
      <c r="C23" s="155" t="s">
        <v>481</v>
      </c>
      <c r="D23" s="155">
        <v>-15.6</v>
      </c>
      <c r="E23" s="155">
        <v>-9.3000000000000007</v>
      </c>
      <c r="F23" s="155">
        <v>-13.9</v>
      </c>
      <c r="G23" s="155">
        <v>7.4</v>
      </c>
      <c r="H23" s="155">
        <v>-13.4</v>
      </c>
      <c r="I23" s="155">
        <v>-9.6</v>
      </c>
      <c r="J23" s="155">
        <v>2.9</v>
      </c>
      <c r="K23" s="155">
        <v>10.3</v>
      </c>
      <c r="L23" s="155">
        <v>9.5</v>
      </c>
      <c r="M23" s="155">
        <v>1</v>
      </c>
      <c r="N23" s="155">
        <v>1.8</v>
      </c>
      <c r="O23" s="155">
        <v>12.4</v>
      </c>
      <c r="P23" s="155">
        <v>-1.9</v>
      </c>
      <c r="Q23" s="155">
        <v>0.2</v>
      </c>
      <c r="R23" s="155">
        <v>7</v>
      </c>
      <c r="S23" s="155">
        <v>-5.7</v>
      </c>
      <c r="T23" s="155">
        <v>0.1</v>
      </c>
      <c r="U23" s="155">
        <v>6.7</v>
      </c>
      <c r="V23" s="155">
        <v>14</v>
      </c>
      <c r="W23" s="155">
        <v>8.1</v>
      </c>
      <c r="X23" s="155">
        <v>5.3</v>
      </c>
      <c r="Y23" s="155">
        <v>-4.0999999999999996</v>
      </c>
      <c r="Z23" s="155">
        <v>6.8</v>
      </c>
      <c r="AA23" s="155">
        <v>7.6</v>
      </c>
      <c r="AB23" s="149" t="s">
        <v>173</v>
      </c>
    </row>
    <row r="24" spans="1:28" ht="13.95" customHeight="1" x14ac:dyDescent="0.2">
      <c r="A24" s="147" t="s">
        <v>175</v>
      </c>
      <c r="B24" s="153" t="s">
        <v>176</v>
      </c>
      <c r="C24" s="155" t="s">
        <v>481</v>
      </c>
      <c r="D24" s="155">
        <v>0.1</v>
      </c>
      <c r="E24" s="155">
        <v>1.1000000000000001</v>
      </c>
      <c r="F24" s="155">
        <v>-0.5</v>
      </c>
      <c r="G24" s="155">
        <v>1.4</v>
      </c>
      <c r="H24" s="155">
        <v>-0.2</v>
      </c>
      <c r="I24" s="155">
        <v>2.2000000000000002</v>
      </c>
      <c r="J24" s="155">
        <v>0.8</v>
      </c>
      <c r="K24" s="155">
        <v>-0.2</v>
      </c>
      <c r="L24" s="155">
        <v>0.3</v>
      </c>
      <c r="M24" s="155">
        <v>1.5</v>
      </c>
      <c r="N24" s="155">
        <v>1.3</v>
      </c>
      <c r="O24" s="155">
        <v>1.5</v>
      </c>
      <c r="P24" s="155">
        <v>1.6</v>
      </c>
      <c r="Q24" s="155">
        <v>4.7</v>
      </c>
      <c r="R24" s="155">
        <v>2.7</v>
      </c>
      <c r="S24" s="155">
        <v>2.1</v>
      </c>
      <c r="T24" s="155">
        <v>4.8</v>
      </c>
      <c r="U24" s="155">
        <v>2.4</v>
      </c>
      <c r="V24" s="155">
        <v>3.3</v>
      </c>
      <c r="W24" s="155">
        <v>0.8</v>
      </c>
      <c r="X24" s="155">
        <v>4.4000000000000004</v>
      </c>
      <c r="Y24" s="155">
        <v>8.8000000000000007</v>
      </c>
      <c r="Z24" s="155">
        <v>7.7</v>
      </c>
      <c r="AA24" s="155">
        <v>5.3</v>
      </c>
      <c r="AB24" s="149" t="s">
        <v>175</v>
      </c>
    </row>
    <row r="25" spans="1:28" ht="13.95" customHeight="1" x14ac:dyDescent="0.2">
      <c r="A25" s="147" t="s">
        <v>177</v>
      </c>
      <c r="B25" s="154" t="s">
        <v>178</v>
      </c>
      <c r="C25" s="155" t="s">
        <v>481</v>
      </c>
      <c r="D25" s="155">
        <v>-1.8</v>
      </c>
      <c r="E25" s="155">
        <v>-1.8</v>
      </c>
      <c r="F25" s="155">
        <v>-6.2</v>
      </c>
      <c r="G25" s="155">
        <v>-3</v>
      </c>
      <c r="H25" s="155">
        <v>-2.5</v>
      </c>
      <c r="I25" s="155">
        <v>2.1</v>
      </c>
      <c r="J25" s="155">
        <v>0.4</v>
      </c>
      <c r="K25" s="155">
        <v>1.6</v>
      </c>
      <c r="L25" s="155">
        <v>2</v>
      </c>
      <c r="M25" s="155">
        <v>2.6</v>
      </c>
      <c r="N25" s="155">
        <v>1.1000000000000001</v>
      </c>
      <c r="O25" s="155">
        <v>4</v>
      </c>
      <c r="P25" s="155">
        <v>4.3</v>
      </c>
      <c r="Q25" s="155">
        <v>3.9</v>
      </c>
      <c r="R25" s="155">
        <v>3.6</v>
      </c>
      <c r="S25" s="155">
        <v>3.2</v>
      </c>
      <c r="T25" s="155">
        <v>5.7</v>
      </c>
      <c r="U25" s="155">
        <v>1.3</v>
      </c>
      <c r="V25" s="155">
        <v>3</v>
      </c>
      <c r="W25" s="155">
        <v>-2.7</v>
      </c>
      <c r="X25" s="155">
        <v>8.8000000000000007</v>
      </c>
      <c r="Y25" s="155">
        <v>26</v>
      </c>
      <c r="Z25" s="155">
        <v>10.5</v>
      </c>
      <c r="AA25" s="155">
        <v>11.2</v>
      </c>
      <c r="AB25" s="149" t="s">
        <v>177</v>
      </c>
    </row>
    <row r="26" spans="1:28" ht="13.95" customHeight="1" x14ac:dyDescent="0.2">
      <c r="A26" s="147" t="s">
        <v>189</v>
      </c>
      <c r="B26" s="154" t="s">
        <v>305</v>
      </c>
      <c r="C26" s="155" t="s">
        <v>481</v>
      </c>
      <c r="D26" s="155">
        <v>2.7</v>
      </c>
      <c r="E26" s="155">
        <v>1.7</v>
      </c>
      <c r="F26" s="155">
        <v>3.7</v>
      </c>
      <c r="G26" s="155">
        <v>5.4</v>
      </c>
      <c r="H26" s="155">
        <v>-4.3</v>
      </c>
      <c r="I26" s="155">
        <v>4.8</v>
      </c>
      <c r="J26" s="155">
        <v>7.3</v>
      </c>
      <c r="K26" s="155">
        <v>0.2</v>
      </c>
      <c r="L26" s="155">
        <v>-2.7</v>
      </c>
      <c r="M26" s="155">
        <v>3</v>
      </c>
      <c r="N26" s="155">
        <v>1.6</v>
      </c>
      <c r="O26" s="155">
        <v>-3.6</v>
      </c>
      <c r="P26" s="155">
        <v>-5.3</v>
      </c>
      <c r="Q26" s="155">
        <v>5.3</v>
      </c>
      <c r="R26" s="155">
        <v>5.8</v>
      </c>
      <c r="S26" s="155">
        <v>-2.4</v>
      </c>
      <c r="T26" s="155">
        <v>5.5</v>
      </c>
      <c r="U26" s="155">
        <v>4.2</v>
      </c>
      <c r="V26" s="155">
        <v>-0.3</v>
      </c>
      <c r="W26" s="155">
        <v>-1.9</v>
      </c>
      <c r="X26" s="155">
        <v>3.8</v>
      </c>
      <c r="Y26" s="155">
        <v>1.4</v>
      </c>
      <c r="Z26" s="155">
        <v>4.2</v>
      </c>
      <c r="AA26" s="155">
        <v>-0.2</v>
      </c>
      <c r="AB26" s="149" t="s">
        <v>189</v>
      </c>
    </row>
    <row r="27" spans="1:28" ht="13.95" customHeight="1" x14ac:dyDescent="0.2">
      <c r="A27" s="147" t="s">
        <v>201</v>
      </c>
      <c r="B27" s="154" t="s">
        <v>306</v>
      </c>
      <c r="C27" s="155" t="s">
        <v>481</v>
      </c>
      <c r="D27" s="155">
        <v>0.1</v>
      </c>
      <c r="E27" s="155">
        <v>2.2999999999999998</v>
      </c>
      <c r="F27" s="155">
        <v>0.5</v>
      </c>
      <c r="G27" s="155">
        <v>1.7</v>
      </c>
      <c r="H27" s="155">
        <v>2.2000000000000002</v>
      </c>
      <c r="I27" s="155">
        <v>1.3</v>
      </c>
      <c r="J27" s="155">
        <v>-1.6</v>
      </c>
      <c r="K27" s="155">
        <v>-1</v>
      </c>
      <c r="L27" s="155">
        <v>0.9</v>
      </c>
      <c r="M27" s="155">
        <v>0.4</v>
      </c>
      <c r="N27" s="155">
        <v>1.3</v>
      </c>
      <c r="O27" s="155">
        <v>2.5</v>
      </c>
      <c r="P27" s="155">
        <v>3.2</v>
      </c>
      <c r="Q27" s="155">
        <v>4.9000000000000004</v>
      </c>
      <c r="R27" s="155">
        <v>1.3</v>
      </c>
      <c r="S27" s="155">
        <v>3.4</v>
      </c>
      <c r="T27" s="155">
        <v>4.2</v>
      </c>
      <c r="U27" s="155">
        <v>2.2000000000000002</v>
      </c>
      <c r="V27" s="155">
        <v>4.7</v>
      </c>
      <c r="W27" s="155">
        <v>3.2</v>
      </c>
      <c r="X27" s="155">
        <v>2.9</v>
      </c>
      <c r="Y27" s="155">
        <v>4.0999999999999996</v>
      </c>
      <c r="Z27" s="155">
        <v>7.4</v>
      </c>
      <c r="AA27" s="155">
        <v>3.9</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0.2</v>
      </c>
      <c r="D31" s="157">
        <v>0.2</v>
      </c>
      <c r="E31" s="157">
        <v>0.2</v>
      </c>
      <c r="F31" s="157">
        <v>0.2</v>
      </c>
      <c r="G31" s="157">
        <v>0.2</v>
      </c>
      <c r="H31" s="157">
        <v>0.2</v>
      </c>
      <c r="I31" s="157">
        <v>0.2</v>
      </c>
      <c r="J31" s="157">
        <v>0.2</v>
      </c>
      <c r="K31" s="157">
        <v>0.2</v>
      </c>
      <c r="L31" s="157">
        <v>0.2</v>
      </c>
      <c r="M31" s="157">
        <v>0.3</v>
      </c>
      <c r="N31" s="157">
        <v>0.3</v>
      </c>
      <c r="O31" s="157">
        <v>0.3</v>
      </c>
      <c r="P31" s="157">
        <v>0.2</v>
      </c>
      <c r="Q31" s="157">
        <v>0.2</v>
      </c>
      <c r="R31" s="157">
        <v>0.3</v>
      </c>
      <c r="S31" s="157">
        <v>0.2</v>
      </c>
      <c r="T31" s="157">
        <v>0.2</v>
      </c>
      <c r="U31" s="157">
        <v>0.1</v>
      </c>
      <c r="V31" s="157">
        <v>0.2</v>
      </c>
      <c r="W31" s="157">
        <v>0.2</v>
      </c>
      <c r="X31" s="157">
        <v>0.1</v>
      </c>
      <c r="Y31" s="157">
        <v>0.1</v>
      </c>
      <c r="Z31" s="157">
        <v>0.1</v>
      </c>
      <c r="AA31" s="157">
        <v>0.1</v>
      </c>
      <c r="AB31" s="149" t="s">
        <v>159</v>
      </c>
    </row>
    <row r="32" spans="1:28" ht="13.95" customHeight="1" x14ac:dyDescent="0.2">
      <c r="A32" s="147" t="s">
        <v>161</v>
      </c>
      <c r="B32" s="148" t="s">
        <v>162</v>
      </c>
      <c r="C32" s="157">
        <v>17.2</v>
      </c>
      <c r="D32" s="157">
        <v>16.100000000000001</v>
      </c>
      <c r="E32" s="157">
        <v>15.5</v>
      </c>
      <c r="F32" s="157">
        <v>15</v>
      </c>
      <c r="G32" s="157">
        <v>16</v>
      </c>
      <c r="H32" s="157">
        <v>14.8</v>
      </c>
      <c r="I32" s="157">
        <v>14.5</v>
      </c>
      <c r="J32" s="157">
        <v>14.8</v>
      </c>
      <c r="K32" s="157">
        <v>15.5</v>
      </c>
      <c r="L32" s="157">
        <v>15.3</v>
      </c>
      <c r="M32" s="157">
        <v>15.1</v>
      </c>
      <c r="N32" s="157">
        <v>16.100000000000001</v>
      </c>
      <c r="O32" s="157">
        <v>16.8</v>
      </c>
      <c r="P32" s="157">
        <v>16.600000000000001</v>
      </c>
      <c r="Q32" s="157">
        <v>16.2</v>
      </c>
      <c r="R32" s="157">
        <v>16.399999999999999</v>
      </c>
      <c r="S32" s="157">
        <v>16.100000000000001</v>
      </c>
      <c r="T32" s="157">
        <v>16.2</v>
      </c>
      <c r="U32" s="157">
        <v>16.600000000000001</v>
      </c>
      <c r="V32" s="157">
        <v>16.600000000000001</v>
      </c>
      <c r="W32" s="157">
        <v>16.5</v>
      </c>
      <c r="X32" s="157">
        <v>17.100000000000001</v>
      </c>
      <c r="Y32" s="157">
        <v>16.3</v>
      </c>
      <c r="Z32" s="157">
        <v>16.8</v>
      </c>
      <c r="AA32" s="157">
        <v>16.899999999999999</v>
      </c>
      <c r="AB32" s="149" t="s">
        <v>161</v>
      </c>
    </row>
    <row r="33" spans="1:28" ht="13.95" customHeight="1" x14ac:dyDescent="0.2">
      <c r="A33" s="147" t="s">
        <v>163</v>
      </c>
      <c r="B33" s="151" t="s">
        <v>164</v>
      </c>
      <c r="C33" s="157">
        <v>10.8</v>
      </c>
      <c r="D33" s="157">
        <v>10.6</v>
      </c>
      <c r="E33" s="157">
        <v>10.5</v>
      </c>
      <c r="F33" s="157">
        <v>10.7</v>
      </c>
      <c r="G33" s="157">
        <v>11.5</v>
      </c>
      <c r="H33" s="157">
        <v>10.8</v>
      </c>
      <c r="I33" s="157">
        <v>11</v>
      </c>
      <c r="J33" s="157">
        <v>11.2</v>
      </c>
      <c r="K33" s="157">
        <v>11.5</v>
      </c>
      <c r="L33" s="157">
        <v>11</v>
      </c>
      <c r="M33" s="157">
        <v>10.8</v>
      </c>
      <c r="N33" s="157">
        <v>11.9</v>
      </c>
      <c r="O33" s="157">
        <v>12.1</v>
      </c>
      <c r="P33" s="157">
        <v>12.1</v>
      </c>
      <c r="Q33" s="157">
        <v>11.9</v>
      </c>
      <c r="R33" s="157">
        <v>11.9</v>
      </c>
      <c r="S33" s="157">
        <v>11.9</v>
      </c>
      <c r="T33" s="157">
        <v>12.2</v>
      </c>
      <c r="U33" s="157">
        <v>12.4</v>
      </c>
      <c r="V33" s="157">
        <v>12</v>
      </c>
      <c r="W33" s="157">
        <v>11.6</v>
      </c>
      <c r="X33" s="157">
        <v>12.2</v>
      </c>
      <c r="Y33" s="157">
        <v>11.9</v>
      </c>
      <c r="Z33" s="157">
        <v>12.5</v>
      </c>
      <c r="AA33" s="157">
        <v>12.4</v>
      </c>
      <c r="AB33" s="149" t="s">
        <v>163</v>
      </c>
    </row>
    <row r="34" spans="1:28" ht="13.95" customHeight="1" x14ac:dyDescent="0.2">
      <c r="A34" s="147" t="s">
        <v>167</v>
      </c>
      <c r="B34" s="152" t="s">
        <v>168</v>
      </c>
      <c r="C34" s="157">
        <v>9</v>
      </c>
      <c r="D34" s="157">
        <v>8.6999999999999993</v>
      </c>
      <c r="E34" s="157">
        <v>8.6</v>
      </c>
      <c r="F34" s="157">
        <v>8.6</v>
      </c>
      <c r="G34" s="157">
        <v>9.3000000000000007</v>
      </c>
      <c r="H34" s="157">
        <v>8.4</v>
      </c>
      <c r="I34" s="157">
        <v>8.4</v>
      </c>
      <c r="J34" s="157">
        <v>8.6</v>
      </c>
      <c r="K34" s="157">
        <v>9.1</v>
      </c>
      <c r="L34" s="157">
        <v>8.6</v>
      </c>
      <c r="M34" s="157">
        <v>8.4</v>
      </c>
      <c r="N34" s="157">
        <v>9.4</v>
      </c>
      <c r="O34" s="157">
        <v>9.6</v>
      </c>
      <c r="P34" s="157">
        <v>9.5</v>
      </c>
      <c r="Q34" s="157">
        <v>9.4</v>
      </c>
      <c r="R34" s="157">
        <v>9.4</v>
      </c>
      <c r="S34" s="157">
        <v>9.5</v>
      </c>
      <c r="T34" s="157">
        <v>9.9</v>
      </c>
      <c r="U34" s="157">
        <v>10.199999999999999</v>
      </c>
      <c r="V34" s="157">
        <v>10</v>
      </c>
      <c r="W34" s="157">
        <v>9.6999999999999993</v>
      </c>
      <c r="X34" s="157">
        <v>10.199999999999999</v>
      </c>
      <c r="Y34" s="157">
        <v>10.1</v>
      </c>
      <c r="Z34" s="157">
        <v>10.6</v>
      </c>
      <c r="AA34" s="157">
        <v>10.5</v>
      </c>
      <c r="AB34" s="149" t="s">
        <v>167</v>
      </c>
    </row>
    <row r="35" spans="1:28" ht="13.95" customHeight="1" x14ac:dyDescent="0.2">
      <c r="A35" s="147" t="s">
        <v>173</v>
      </c>
      <c r="B35" s="151" t="s">
        <v>174</v>
      </c>
      <c r="C35" s="157">
        <v>6.4</v>
      </c>
      <c r="D35" s="157">
        <v>5.5</v>
      </c>
      <c r="E35" s="157">
        <v>5</v>
      </c>
      <c r="F35" s="157">
        <v>4.3</v>
      </c>
      <c r="G35" s="157">
        <v>4.5</v>
      </c>
      <c r="H35" s="157">
        <v>4</v>
      </c>
      <c r="I35" s="157">
        <v>3.5</v>
      </c>
      <c r="J35" s="157">
        <v>3.6</v>
      </c>
      <c r="K35" s="157">
        <v>3.9</v>
      </c>
      <c r="L35" s="157">
        <v>4.3</v>
      </c>
      <c r="M35" s="157">
        <v>4.3</v>
      </c>
      <c r="N35" s="157">
        <v>4.3</v>
      </c>
      <c r="O35" s="157">
        <v>4.7</v>
      </c>
      <c r="P35" s="157">
        <v>4.5</v>
      </c>
      <c r="Q35" s="157">
        <v>4.4000000000000004</v>
      </c>
      <c r="R35" s="157">
        <v>4.5</v>
      </c>
      <c r="S35" s="157">
        <v>4.2</v>
      </c>
      <c r="T35" s="157">
        <v>4</v>
      </c>
      <c r="U35" s="157">
        <v>4.2</v>
      </c>
      <c r="V35" s="157">
        <v>4.5999999999999996</v>
      </c>
      <c r="W35" s="157">
        <v>4.9000000000000004</v>
      </c>
      <c r="X35" s="157">
        <v>4.9000000000000004</v>
      </c>
      <c r="Y35" s="157">
        <v>4.4000000000000004</v>
      </c>
      <c r="Z35" s="157">
        <v>4.3</v>
      </c>
      <c r="AA35" s="157">
        <v>4.4000000000000004</v>
      </c>
      <c r="AB35" s="149" t="s">
        <v>173</v>
      </c>
    </row>
    <row r="36" spans="1:28" ht="13.95" customHeight="1" x14ac:dyDescent="0.2">
      <c r="A36" s="147" t="s">
        <v>175</v>
      </c>
      <c r="B36" s="153" t="s">
        <v>176</v>
      </c>
      <c r="C36" s="157">
        <v>82.5</v>
      </c>
      <c r="D36" s="157">
        <v>83.7</v>
      </c>
      <c r="E36" s="157">
        <v>84.4</v>
      </c>
      <c r="F36" s="157">
        <v>84.8</v>
      </c>
      <c r="G36" s="157">
        <v>83.8</v>
      </c>
      <c r="H36" s="157">
        <v>85</v>
      </c>
      <c r="I36" s="157">
        <v>85.3</v>
      </c>
      <c r="J36" s="157">
        <v>85</v>
      </c>
      <c r="K36" s="157">
        <v>84.3</v>
      </c>
      <c r="L36" s="157">
        <v>84.5</v>
      </c>
      <c r="M36" s="157">
        <v>84.6</v>
      </c>
      <c r="N36" s="157">
        <v>83.6</v>
      </c>
      <c r="O36" s="157">
        <v>82.9</v>
      </c>
      <c r="P36" s="157">
        <v>83.1</v>
      </c>
      <c r="Q36" s="157">
        <v>83.5</v>
      </c>
      <c r="R36" s="157">
        <v>83.3</v>
      </c>
      <c r="S36" s="157">
        <v>83.7</v>
      </c>
      <c r="T36" s="157">
        <v>83.6</v>
      </c>
      <c r="U36" s="157">
        <v>83.3</v>
      </c>
      <c r="V36" s="157">
        <v>83.2</v>
      </c>
      <c r="W36" s="157">
        <v>83.3</v>
      </c>
      <c r="X36" s="157">
        <v>82.8</v>
      </c>
      <c r="Y36" s="157">
        <v>83.6</v>
      </c>
      <c r="Z36" s="157">
        <v>83</v>
      </c>
      <c r="AA36" s="157">
        <v>83</v>
      </c>
      <c r="AB36" s="149" t="s">
        <v>175</v>
      </c>
    </row>
    <row r="37" spans="1:28" ht="13.95" customHeight="1" x14ac:dyDescent="0.2">
      <c r="A37" s="147" t="s">
        <v>177</v>
      </c>
      <c r="B37" s="154" t="s">
        <v>178</v>
      </c>
      <c r="C37" s="157">
        <v>21.2</v>
      </c>
      <c r="D37" s="157">
        <v>21.1</v>
      </c>
      <c r="E37" s="157">
        <v>20.7</v>
      </c>
      <c r="F37" s="157">
        <v>19.600000000000001</v>
      </c>
      <c r="G37" s="157">
        <v>18.5</v>
      </c>
      <c r="H37" s="157">
        <v>18.399999999999999</v>
      </c>
      <c r="I37" s="157">
        <v>18.399999999999999</v>
      </c>
      <c r="J37" s="157">
        <v>18.3</v>
      </c>
      <c r="K37" s="157">
        <v>18.399999999999999</v>
      </c>
      <c r="L37" s="157">
        <v>18.8</v>
      </c>
      <c r="M37" s="157">
        <v>19</v>
      </c>
      <c r="N37" s="157">
        <v>18.8</v>
      </c>
      <c r="O37" s="157">
        <v>19.100000000000001</v>
      </c>
      <c r="P37" s="157">
        <v>19.600000000000001</v>
      </c>
      <c r="Q37" s="157">
        <v>19.600000000000001</v>
      </c>
      <c r="R37" s="157">
        <v>19.7</v>
      </c>
      <c r="S37" s="157">
        <v>20</v>
      </c>
      <c r="T37" s="157">
        <v>20.100000000000001</v>
      </c>
      <c r="U37" s="157">
        <v>19.8</v>
      </c>
      <c r="V37" s="157">
        <v>19.8</v>
      </c>
      <c r="W37" s="157">
        <v>19.100000000000001</v>
      </c>
      <c r="X37" s="157">
        <v>19.8</v>
      </c>
      <c r="Y37" s="157">
        <v>23.1</v>
      </c>
      <c r="Z37" s="157">
        <v>23.6</v>
      </c>
      <c r="AA37" s="157">
        <v>24.9</v>
      </c>
      <c r="AB37" s="149" t="s">
        <v>177</v>
      </c>
    </row>
    <row r="38" spans="1:28" ht="13.95" customHeight="1" x14ac:dyDescent="0.2">
      <c r="A38" s="147" t="s">
        <v>189</v>
      </c>
      <c r="B38" s="154" t="s">
        <v>305</v>
      </c>
      <c r="C38" s="157">
        <v>16.3</v>
      </c>
      <c r="D38" s="157">
        <v>17</v>
      </c>
      <c r="E38" s="157">
        <v>17.2</v>
      </c>
      <c r="F38" s="157">
        <v>18</v>
      </c>
      <c r="G38" s="157">
        <v>18.5</v>
      </c>
      <c r="H38" s="157">
        <v>18</v>
      </c>
      <c r="I38" s="157">
        <v>18.600000000000001</v>
      </c>
      <c r="J38" s="157">
        <v>19.7</v>
      </c>
      <c r="K38" s="157">
        <v>19.600000000000001</v>
      </c>
      <c r="L38" s="157">
        <v>19</v>
      </c>
      <c r="M38" s="157">
        <v>19.399999999999999</v>
      </c>
      <c r="N38" s="157">
        <v>19.2</v>
      </c>
      <c r="O38" s="157">
        <v>18.100000000000001</v>
      </c>
      <c r="P38" s="157">
        <v>16.899999999999999</v>
      </c>
      <c r="Q38" s="157">
        <v>17.100000000000001</v>
      </c>
      <c r="R38" s="157">
        <v>17.5</v>
      </c>
      <c r="S38" s="157">
        <v>16.8</v>
      </c>
      <c r="T38" s="157">
        <v>16.899999999999999</v>
      </c>
      <c r="U38" s="157">
        <v>17.100000000000001</v>
      </c>
      <c r="V38" s="157">
        <v>16.5</v>
      </c>
      <c r="W38" s="157">
        <v>16.100000000000001</v>
      </c>
      <c r="X38" s="157">
        <v>15.9</v>
      </c>
      <c r="Y38" s="157">
        <v>15</v>
      </c>
      <c r="Z38" s="157">
        <v>14.4</v>
      </c>
      <c r="AA38" s="157">
        <v>13.6</v>
      </c>
      <c r="AB38" s="149" t="s">
        <v>189</v>
      </c>
    </row>
    <row r="39" spans="1:28" ht="13.95" customHeight="1" x14ac:dyDescent="0.2">
      <c r="A39" s="147" t="s">
        <v>201</v>
      </c>
      <c r="B39" s="154" t="s">
        <v>306</v>
      </c>
      <c r="C39" s="157">
        <v>45</v>
      </c>
      <c r="D39" s="157">
        <v>45.6</v>
      </c>
      <c r="E39" s="157">
        <v>46.5</v>
      </c>
      <c r="F39" s="157">
        <v>47.2</v>
      </c>
      <c r="G39" s="157">
        <v>46.8</v>
      </c>
      <c r="H39" s="157">
        <v>48.6</v>
      </c>
      <c r="I39" s="157">
        <v>48.4</v>
      </c>
      <c r="J39" s="157">
        <v>47</v>
      </c>
      <c r="K39" s="157">
        <v>46.3</v>
      </c>
      <c r="L39" s="157">
        <v>46.6</v>
      </c>
      <c r="M39" s="157">
        <v>46.2</v>
      </c>
      <c r="N39" s="157">
        <v>45.7</v>
      </c>
      <c r="O39" s="157">
        <v>45.8</v>
      </c>
      <c r="P39" s="157">
        <v>46.6</v>
      </c>
      <c r="Q39" s="157">
        <v>46.9</v>
      </c>
      <c r="R39" s="157">
        <v>46.1</v>
      </c>
      <c r="S39" s="157">
        <v>46.9</v>
      </c>
      <c r="T39" s="157">
        <v>46.6</v>
      </c>
      <c r="U39" s="157">
        <v>46.4</v>
      </c>
      <c r="V39" s="157">
        <v>46.9</v>
      </c>
      <c r="W39" s="157">
        <v>48.1</v>
      </c>
      <c r="X39" s="157">
        <v>47.1</v>
      </c>
      <c r="Y39" s="157">
        <v>45.5</v>
      </c>
      <c r="Z39" s="157">
        <v>45.1</v>
      </c>
      <c r="AA39" s="157">
        <v>44.5</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5.4</v>
      </c>
      <c r="D42" s="162">
        <v>5.3</v>
      </c>
      <c r="E42" s="162">
        <v>5.4</v>
      </c>
      <c r="F42" s="162">
        <v>5.3</v>
      </c>
      <c r="G42" s="162">
        <v>5.4</v>
      </c>
      <c r="H42" s="162">
        <v>5.3</v>
      </c>
      <c r="I42" s="162">
        <v>5.3</v>
      </c>
      <c r="J42" s="162">
        <v>5.2</v>
      </c>
      <c r="K42" s="162">
        <v>5.0999999999999996</v>
      </c>
      <c r="L42" s="162">
        <v>5.0999999999999996</v>
      </c>
      <c r="M42" s="162">
        <v>5</v>
      </c>
      <c r="N42" s="162">
        <v>4.9000000000000004</v>
      </c>
      <c r="O42" s="162">
        <v>4.9000000000000004</v>
      </c>
      <c r="P42" s="162">
        <v>4.8</v>
      </c>
      <c r="Q42" s="162">
        <v>4.8</v>
      </c>
      <c r="R42" s="162">
        <v>4.8</v>
      </c>
      <c r="S42" s="162">
        <v>4.7</v>
      </c>
      <c r="T42" s="162">
        <v>4.7</v>
      </c>
      <c r="U42" s="162">
        <v>4.5999999999999996</v>
      </c>
      <c r="V42" s="162">
        <v>4.5999999999999996</v>
      </c>
      <c r="W42" s="162">
        <v>4.7</v>
      </c>
      <c r="X42" s="162">
        <v>4.8</v>
      </c>
      <c r="Y42" s="162">
        <v>4.8</v>
      </c>
      <c r="Z42" s="162">
        <v>4.9000000000000004</v>
      </c>
      <c r="AA42" s="162">
        <v>4.9000000000000004</v>
      </c>
      <c r="AB42" s="146" t="s">
        <v>157</v>
      </c>
    </row>
    <row r="43" spans="1:28" ht="13.95" customHeight="1" x14ac:dyDescent="0.2">
      <c r="A43" s="147" t="s">
        <v>159</v>
      </c>
      <c r="B43" s="148" t="s">
        <v>160</v>
      </c>
      <c r="C43" s="163">
        <v>0.5</v>
      </c>
      <c r="D43" s="163">
        <v>0.5</v>
      </c>
      <c r="E43" s="163">
        <v>0.4</v>
      </c>
      <c r="F43" s="163">
        <v>0.5</v>
      </c>
      <c r="G43" s="163">
        <v>0.5</v>
      </c>
      <c r="H43" s="163">
        <v>0.5</v>
      </c>
      <c r="I43" s="163">
        <v>0.5</v>
      </c>
      <c r="J43" s="163">
        <v>0.5</v>
      </c>
      <c r="K43" s="163">
        <v>0.6</v>
      </c>
      <c r="L43" s="163">
        <v>0.7</v>
      </c>
      <c r="M43" s="163">
        <v>0.9</v>
      </c>
      <c r="N43" s="163">
        <v>0.8</v>
      </c>
      <c r="O43" s="163">
        <v>0.9</v>
      </c>
      <c r="P43" s="163">
        <v>0.6</v>
      </c>
      <c r="Q43" s="163">
        <v>0.7</v>
      </c>
      <c r="R43" s="163">
        <v>0.9</v>
      </c>
      <c r="S43" s="163">
        <v>0.7</v>
      </c>
      <c r="T43" s="163">
        <v>0.6</v>
      </c>
      <c r="U43" s="163">
        <v>0.4</v>
      </c>
      <c r="V43" s="163">
        <v>0.6</v>
      </c>
      <c r="W43" s="163">
        <v>0.6</v>
      </c>
      <c r="X43" s="163">
        <v>0.6</v>
      </c>
      <c r="Y43" s="163">
        <v>0.6</v>
      </c>
      <c r="Z43" s="163">
        <v>0.5</v>
      </c>
      <c r="AA43" s="163">
        <v>0.5</v>
      </c>
      <c r="AB43" s="149" t="s">
        <v>159</v>
      </c>
    </row>
    <row r="44" spans="1:28" ht="13.95" customHeight="1" x14ac:dyDescent="0.2">
      <c r="A44" s="147" t="s">
        <v>161</v>
      </c>
      <c r="B44" s="148" t="s">
        <v>162</v>
      </c>
      <c r="C44" s="163">
        <v>2.8</v>
      </c>
      <c r="D44" s="163">
        <v>2.6</v>
      </c>
      <c r="E44" s="163">
        <v>2.5</v>
      </c>
      <c r="F44" s="163">
        <v>2.5</v>
      </c>
      <c r="G44" s="163">
        <v>2.7</v>
      </c>
      <c r="H44" s="163">
        <v>2.5</v>
      </c>
      <c r="I44" s="163">
        <v>2.4</v>
      </c>
      <c r="J44" s="163">
        <v>2.2999999999999998</v>
      </c>
      <c r="K44" s="163">
        <v>2.2999999999999998</v>
      </c>
      <c r="L44" s="163">
        <v>2.4</v>
      </c>
      <c r="M44" s="163">
        <v>2.2999999999999998</v>
      </c>
      <c r="N44" s="163">
        <v>2.2999999999999998</v>
      </c>
      <c r="O44" s="163">
        <v>2.4</v>
      </c>
      <c r="P44" s="163">
        <v>2.2999999999999998</v>
      </c>
      <c r="Q44" s="163">
        <v>2.2999999999999998</v>
      </c>
      <c r="R44" s="163">
        <v>2.2999999999999998</v>
      </c>
      <c r="S44" s="163">
        <v>2.2999999999999998</v>
      </c>
      <c r="T44" s="163">
        <v>2.2999999999999998</v>
      </c>
      <c r="U44" s="163">
        <v>2.2999999999999998</v>
      </c>
      <c r="V44" s="163">
        <v>2.2999999999999998</v>
      </c>
      <c r="W44" s="163">
        <v>2.4</v>
      </c>
      <c r="X44" s="163">
        <v>2.5</v>
      </c>
      <c r="Y44" s="163">
        <v>2.4</v>
      </c>
      <c r="Z44" s="163">
        <v>2.6</v>
      </c>
      <c r="AA44" s="163">
        <v>2.6</v>
      </c>
      <c r="AB44" s="149" t="s">
        <v>161</v>
      </c>
    </row>
    <row r="45" spans="1:28" ht="13.95" customHeight="1" x14ac:dyDescent="0.2">
      <c r="A45" s="147" t="s">
        <v>163</v>
      </c>
      <c r="B45" s="151" t="s">
        <v>164</v>
      </c>
      <c r="C45" s="163">
        <v>2.6</v>
      </c>
      <c r="D45" s="163">
        <v>2.2999999999999998</v>
      </c>
      <c r="E45" s="163">
        <v>2.2999999999999998</v>
      </c>
      <c r="F45" s="163">
        <v>2.2999999999999998</v>
      </c>
      <c r="G45" s="163">
        <v>2.5</v>
      </c>
      <c r="H45" s="163">
        <v>2.2999999999999998</v>
      </c>
      <c r="I45" s="163">
        <v>2.2999999999999998</v>
      </c>
      <c r="J45" s="163">
        <v>2.2000000000000002</v>
      </c>
      <c r="K45" s="163">
        <v>2.2000000000000002</v>
      </c>
      <c r="L45" s="163">
        <v>2.2000000000000002</v>
      </c>
      <c r="M45" s="163">
        <v>2.1</v>
      </c>
      <c r="N45" s="163">
        <v>2.2000000000000002</v>
      </c>
      <c r="O45" s="163">
        <v>2.2000000000000002</v>
      </c>
      <c r="P45" s="163">
        <v>2.1</v>
      </c>
      <c r="Q45" s="163">
        <v>2.1</v>
      </c>
      <c r="R45" s="163">
        <v>2.1</v>
      </c>
      <c r="S45" s="163">
        <v>2.1</v>
      </c>
      <c r="T45" s="163">
        <v>2.1</v>
      </c>
      <c r="U45" s="163">
        <v>2.1</v>
      </c>
      <c r="V45" s="163">
        <v>2.1</v>
      </c>
      <c r="W45" s="163">
        <v>2.1</v>
      </c>
      <c r="X45" s="163">
        <v>2.2000000000000002</v>
      </c>
      <c r="Y45" s="163">
        <v>2.2000000000000002</v>
      </c>
      <c r="Z45" s="163">
        <v>2.2999999999999998</v>
      </c>
      <c r="AA45" s="163">
        <v>2.2999999999999998</v>
      </c>
      <c r="AB45" s="149" t="s">
        <v>163</v>
      </c>
    </row>
    <row r="46" spans="1:28" ht="13.95" customHeight="1" x14ac:dyDescent="0.2">
      <c r="A46" s="147" t="s">
        <v>167</v>
      </c>
      <c r="B46" s="152" t="s">
        <v>168</v>
      </c>
      <c r="C46" s="163">
        <v>2.4</v>
      </c>
      <c r="D46" s="163">
        <v>2.1</v>
      </c>
      <c r="E46" s="163">
        <v>2.1</v>
      </c>
      <c r="F46" s="163">
        <v>2.1</v>
      </c>
      <c r="G46" s="163">
        <v>2.2000000000000002</v>
      </c>
      <c r="H46" s="163">
        <v>2</v>
      </c>
      <c r="I46" s="163">
        <v>1.9</v>
      </c>
      <c r="J46" s="163">
        <v>1.9</v>
      </c>
      <c r="K46" s="163">
        <v>1.9</v>
      </c>
      <c r="L46" s="163">
        <v>1.9</v>
      </c>
      <c r="M46" s="163">
        <v>1.8</v>
      </c>
      <c r="N46" s="163">
        <v>1.9</v>
      </c>
      <c r="O46" s="163">
        <v>1.9</v>
      </c>
      <c r="P46" s="163">
        <v>1.8</v>
      </c>
      <c r="Q46" s="163">
        <v>1.8</v>
      </c>
      <c r="R46" s="163">
        <v>1.8</v>
      </c>
      <c r="S46" s="163">
        <v>1.8</v>
      </c>
      <c r="T46" s="163">
        <v>1.9</v>
      </c>
      <c r="U46" s="163">
        <v>1.9</v>
      </c>
      <c r="V46" s="163">
        <v>1.9</v>
      </c>
      <c r="W46" s="163">
        <v>1.9</v>
      </c>
      <c r="X46" s="163">
        <v>2</v>
      </c>
      <c r="Y46" s="163">
        <v>2</v>
      </c>
      <c r="Z46" s="163">
        <v>2.2000000000000002</v>
      </c>
      <c r="AA46" s="163">
        <v>2.2000000000000002</v>
      </c>
      <c r="AB46" s="149" t="s">
        <v>167</v>
      </c>
    </row>
    <row r="47" spans="1:28" ht="13.95" customHeight="1" x14ac:dyDescent="0.2">
      <c r="A47" s="147" t="s">
        <v>173</v>
      </c>
      <c r="B47" s="151" t="s">
        <v>174</v>
      </c>
      <c r="C47" s="163">
        <v>3.2</v>
      </c>
      <c r="D47" s="163">
        <v>3.1</v>
      </c>
      <c r="E47" s="163">
        <v>3.2</v>
      </c>
      <c r="F47" s="163">
        <v>3</v>
      </c>
      <c r="G47" s="163">
        <v>3.4</v>
      </c>
      <c r="H47" s="163">
        <v>3.2</v>
      </c>
      <c r="I47" s="163">
        <v>2.8</v>
      </c>
      <c r="J47" s="163">
        <v>2.8</v>
      </c>
      <c r="K47" s="163">
        <v>3</v>
      </c>
      <c r="L47" s="163">
        <v>3</v>
      </c>
      <c r="M47" s="163">
        <v>3</v>
      </c>
      <c r="N47" s="163">
        <v>3</v>
      </c>
      <c r="O47" s="163">
        <v>3.3</v>
      </c>
      <c r="P47" s="163">
        <v>3.2</v>
      </c>
      <c r="Q47" s="163">
        <v>3.1</v>
      </c>
      <c r="R47" s="163">
        <v>3.3</v>
      </c>
      <c r="S47" s="163">
        <v>3.1</v>
      </c>
      <c r="T47" s="163">
        <v>3</v>
      </c>
      <c r="U47" s="163">
        <v>3.1</v>
      </c>
      <c r="V47" s="163">
        <v>3.4</v>
      </c>
      <c r="W47" s="163">
        <v>3.6</v>
      </c>
      <c r="X47" s="163">
        <v>3.8</v>
      </c>
      <c r="Y47" s="163">
        <v>3.4</v>
      </c>
      <c r="Z47" s="163">
        <v>3.6</v>
      </c>
      <c r="AA47" s="163">
        <v>3.7</v>
      </c>
      <c r="AB47" s="149" t="s">
        <v>173</v>
      </c>
    </row>
    <row r="48" spans="1:28" ht="13.95" customHeight="1" x14ac:dyDescent="0.2">
      <c r="A48" s="147" t="s">
        <v>175</v>
      </c>
      <c r="B48" s="153" t="s">
        <v>176</v>
      </c>
      <c r="C48" s="163">
        <v>7</v>
      </c>
      <c r="D48" s="163">
        <v>7</v>
      </c>
      <c r="E48" s="163">
        <v>7</v>
      </c>
      <c r="F48" s="163">
        <v>6.9</v>
      </c>
      <c r="G48" s="163">
        <v>6.9</v>
      </c>
      <c r="H48" s="163">
        <v>6.9</v>
      </c>
      <c r="I48" s="163">
        <v>6.9</v>
      </c>
      <c r="J48" s="163">
        <v>6.8</v>
      </c>
      <c r="K48" s="163">
        <v>6.6</v>
      </c>
      <c r="L48" s="163">
        <v>6.5</v>
      </c>
      <c r="M48" s="163">
        <v>6.5</v>
      </c>
      <c r="N48" s="163">
        <v>6.4</v>
      </c>
      <c r="O48" s="163">
        <v>6.3</v>
      </c>
      <c r="P48" s="163">
        <v>6.2</v>
      </c>
      <c r="Q48" s="163">
        <v>6.2</v>
      </c>
      <c r="R48" s="163">
        <v>6.1</v>
      </c>
      <c r="S48" s="163">
        <v>5.9</v>
      </c>
      <c r="T48" s="163">
        <v>5.9</v>
      </c>
      <c r="U48" s="163">
        <v>5.9</v>
      </c>
      <c r="V48" s="163">
        <v>5.9</v>
      </c>
      <c r="W48" s="163">
        <v>5.9</v>
      </c>
      <c r="X48" s="163">
        <v>6</v>
      </c>
      <c r="Y48" s="163">
        <v>6.1</v>
      </c>
      <c r="Z48" s="163">
        <v>6.1</v>
      </c>
      <c r="AA48" s="163">
        <v>6.2</v>
      </c>
      <c r="AB48" s="149" t="s">
        <v>175</v>
      </c>
    </row>
    <row r="49" spans="1:28" ht="13.95" customHeight="1" x14ac:dyDescent="0.2">
      <c r="A49" s="147" t="s">
        <v>177</v>
      </c>
      <c r="B49" s="154" t="s">
        <v>178</v>
      </c>
      <c r="C49" s="163">
        <v>6.1</v>
      </c>
      <c r="D49" s="163">
        <v>6</v>
      </c>
      <c r="E49" s="163">
        <v>6</v>
      </c>
      <c r="F49" s="163">
        <v>5.6</v>
      </c>
      <c r="G49" s="163">
        <v>5.4</v>
      </c>
      <c r="H49" s="163">
        <v>5.3</v>
      </c>
      <c r="I49" s="163">
        <v>5.3</v>
      </c>
      <c r="J49" s="163">
        <v>5.2</v>
      </c>
      <c r="K49" s="163">
        <v>5.2</v>
      </c>
      <c r="L49" s="163">
        <v>5.4</v>
      </c>
      <c r="M49" s="163">
        <v>5.5</v>
      </c>
      <c r="N49" s="163">
        <v>5.4</v>
      </c>
      <c r="O49" s="163">
        <v>5.4</v>
      </c>
      <c r="P49" s="163">
        <v>5.5</v>
      </c>
      <c r="Q49" s="163">
        <v>5.4</v>
      </c>
      <c r="R49" s="163">
        <v>5.3</v>
      </c>
      <c r="S49" s="163">
        <v>5.3</v>
      </c>
      <c r="T49" s="163">
        <v>5.4</v>
      </c>
      <c r="U49" s="163">
        <v>5.3</v>
      </c>
      <c r="V49" s="163">
        <v>5.2</v>
      </c>
      <c r="W49" s="163">
        <v>5.2</v>
      </c>
      <c r="X49" s="163">
        <v>5.5</v>
      </c>
      <c r="Y49" s="163">
        <v>6.4</v>
      </c>
      <c r="Z49" s="163">
        <v>6.6</v>
      </c>
      <c r="AA49" s="163">
        <v>6.9</v>
      </c>
      <c r="AB49" s="149" t="s">
        <v>177</v>
      </c>
    </row>
    <row r="50" spans="1:28" ht="13.95" customHeight="1" x14ac:dyDescent="0.2">
      <c r="A50" s="147" t="s">
        <v>189</v>
      </c>
      <c r="B50" s="154" t="s">
        <v>305</v>
      </c>
      <c r="C50" s="163">
        <v>9.1</v>
      </c>
      <c r="D50" s="163">
        <v>9.1999999999999993</v>
      </c>
      <c r="E50" s="163">
        <v>9.1999999999999993</v>
      </c>
      <c r="F50" s="163">
        <v>9.4</v>
      </c>
      <c r="G50" s="163">
        <v>9.5</v>
      </c>
      <c r="H50" s="163">
        <v>9.1</v>
      </c>
      <c r="I50" s="163">
        <v>8.9</v>
      </c>
      <c r="J50" s="163">
        <v>9.1</v>
      </c>
      <c r="K50" s="163">
        <v>8.9</v>
      </c>
      <c r="L50" s="163">
        <v>8.8000000000000007</v>
      </c>
      <c r="M50" s="163">
        <v>8.4</v>
      </c>
      <c r="N50" s="163">
        <v>8.1999999999999993</v>
      </c>
      <c r="O50" s="163">
        <v>7.4</v>
      </c>
      <c r="P50" s="163">
        <v>6.9</v>
      </c>
      <c r="Q50" s="163">
        <v>6.8</v>
      </c>
      <c r="R50" s="163">
        <v>6.8</v>
      </c>
      <c r="S50" s="163">
        <v>6.4</v>
      </c>
      <c r="T50" s="163">
        <v>6.3</v>
      </c>
      <c r="U50" s="163">
        <v>6.2</v>
      </c>
      <c r="V50" s="163">
        <v>6.1</v>
      </c>
      <c r="W50" s="163">
        <v>6.1</v>
      </c>
      <c r="X50" s="163">
        <v>6</v>
      </c>
      <c r="Y50" s="163">
        <v>5.8</v>
      </c>
      <c r="Z50" s="163">
        <v>5.7</v>
      </c>
      <c r="AA50" s="163">
        <v>5.4</v>
      </c>
      <c r="AB50" s="149" t="s">
        <v>189</v>
      </c>
    </row>
    <row r="51" spans="1:28" ht="13.95" customHeight="1" x14ac:dyDescent="0.2">
      <c r="A51" s="147" t="s">
        <v>201</v>
      </c>
      <c r="B51" s="154" t="s">
        <v>306</v>
      </c>
      <c r="C51" s="163">
        <v>6.9</v>
      </c>
      <c r="D51" s="163">
        <v>6.8</v>
      </c>
      <c r="E51" s="163">
        <v>6.8</v>
      </c>
      <c r="F51" s="163">
        <v>6.8</v>
      </c>
      <c r="G51" s="163">
        <v>6.9</v>
      </c>
      <c r="H51" s="163">
        <v>7</v>
      </c>
      <c r="I51" s="163">
        <v>7.1</v>
      </c>
      <c r="J51" s="163">
        <v>6.9</v>
      </c>
      <c r="K51" s="163">
        <v>6.6</v>
      </c>
      <c r="L51" s="163">
        <v>6.4</v>
      </c>
      <c r="M51" s="163">
        <v>6.3</v>
      </c>
      <c r="N51" s="163">
        <v>6.3</v>
      </c>
      <c r="O51" s="163">
        <v>6.3</v>
      </c>
      <c r="P51" s="163">
        <v>6.3</v>
      </c>
      <c r="Q51" s="163">
        <v>6.3</v>
      </c>
      <c r="R51" s="163">
        <v>6.2</v>
      </c>
      <c r="S51" s="163">
        <v>6.1</v>
      </c>
      <c r="T51" s="163">
        <v>6.1</v>
      </c>
      <c r="U51" s="163">
        <v>6.1</v>
      </c>
      <c r="V51" s="163">
        <v>6.1</v>
      </c>
      <c r="W51" s="163">
        <v>6.1</v>
      </c>
      <c r="X51" s="163">
        <v>6.1</v>
      </c>
      <c r="Y51" s="163">
        <v>6</v>
      </c>
      <c r="Z51" s="163">
        <v>6.1</v>
      </c>
      <c r="AA51" s="163">
        <v>6.1</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F29AFA82-7F5D-4FDD-B556-2D20B1B359E9}"/>
  </hyperlinks>
  <pageMargins left="0.51181102362204722" right="0.51181102362204722" top="0.98425196850393704" bottom="0.59055118110236227" header="0.31496062992125984" footer="0.31496062992125984"/>
  <pageSetup paperSize="9" firstPageNumber="134" orientation="portrait" useFirstPageNumber="1" r:id="rId1"/>
  <headerFooter differentFirst="1">
    <oddHeader>&amp;C&amp;"Arial,Standard"&amp;10- &amp;P -</oddHead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84FCE-4538-490B-9622-77FAA3AC8EFD}">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302</v>
      </c>
      <c r="T2" s="132" t="s">
        <v>310</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1224.028</v>
      </c>
      <c r="D6" s="145">
        <v>1281.7280000000001</v>
      </c>
      <c r="E6" s="145">
        <v>1312.962</v>
      </c>
      <c r="F6" s="145">
        <v>1310.923</v>
      </c>
      <c r="G6" s="145">
        <v>1317.6479999999999</v>
      </c>
      <c r="H6" s="145">
        <v>1333.42</v>
      </c>
      <c r="I6" s="145">
        <v>1364.4069999999999</v>
      </c>
      <c r="J6" s="145">
        <v>1416.9179999999999</v>
      </c>
      <c r="K6" s="145">
        <v>1487.1010000000001</v>
      </c>
      <c r="L6" s="145">
        <v>1523.5250000000001</v>
      </c>
      <c r="M6" s="145">
        <v>1605.3820000000001</v>
      </c>
      <c r="N6" s="145">
        <v>1694.626</v>
      </c>
      <c r="O6" s="145">
        <v>1789.9739999999999</v>
      </c>
      <c r="P6" s="145">
        <v>1872.36</v>
      </c>
      <c r="Q6" s="145">
        <v>1983.9829999999999</v>
      </c>
      <c r="R6" s="145">
        <v>2076.2840000000001</v>
      </c>
      <c r="S6" s="145">
        <v>2152.4119999999998</v>
      </c>
      <c r="T6" s="145">
        <v>2280.183</v>
      </c>
      <c r="U6" s="145">
        <v>2410.0140000000001</v>
      </c>
      <c r="V6" s="145">
        <v>2542.42</v>
      </c>
      <c r="W6" s="145">
        <v>2558.6990000000001</v>
      </c>
      <c r="X6" s="145">
        <v>2694.6080000000002</v>
      </c>
      <c r="Y6" s="145">
        <v>2896.962</v>
      </c>
      <c r="Z6" s="145">
        <v>3157.7640000000001</v>
      </c>
      <c r="AA6" s="145">
        <v>3346.8629999999998</v>
      </c>
      <c r="AB6" s="146" t="s">
        <v>157</v>
      </c>
    </row>
    <row r="7" spans="1:29" ht="13.95" customHeight="1" x14ac:dyDescent="0.2">
      <c r="A7" s="147" t="s">
        <v>159</v>
      </c>
      <c r="B7" s="148" t="s">
        <v>160</v>
      </c>
      <c r="C7" s="145">
        <v>1.752</v>
      </c>
      <c r="D7" s="145">
        <v>1.6379999999999999</v>
      </c>
      <c r="E7" s="145">
        <v>1.679</v>
      </c>
      <c r="F7" s="145">
        <v>1.4950000000000001</v>
      </c>
      <c r="G7" s="145">
        <v>1.5860000000000001</v>
      </c>
      <c r="H7" s="145">
        <v>1.6060000000000001</v>
      </c>
      <c r="I7" s="145">
        <v>1.847</v>
      </c>
      <c r="J7" s="145">
        <v>1.8680000000000001</v>
      </c>
      <c r="K7" s="145">
        <v>1.8959999999999999</v>
      </c>
      <c r="L7" s="145">
        <v>1.482</v>
      </c>
      <c r="M7" s="145">
        <v>1.2969999999999999</v>
      </c>
      <c r="N7" s="145">
        <v>1.637</v>
      </c>
      <c r="O7" s="145">
        <v>1.633</v>
      </c>
      <c r="P7" s="145">
        <v>1.1950000000000001</v>
      </c>
      <c r="Q7" s="145">
        <v>0.186</v>
      </c>
      <c r="R7" s="145">
        <v>0.23200000000000001</v>
      </c>
      <c r="S7" s="145">
        <v>0.22900000000000001</v>
      </c>
      <c r="T7" s="145">
        <v>0.22600000000000001</v>
      </c>
      <c r="U7" s="145">
        <v>0.218</v>
      </c>
      <c r="V7" s="145">
        <v>0.156</v>
      </c>
      <c r="W7" s="145">
        <v>0.112</v>
      </c>
      <c r="X7" s="145">
        <v>6.8000000000000005E-2</v>
      </c>
      <c r="Y7" s="145">
        <v>9.1999999999999998E-2</v>
      </c>
      <c r="Z7" s="145">
        <v>0.107</v>
      </c>
      <c r="AA7" s="145">
        <v>0.13400000000000001</v>
      </c>
      <c r="AB7" s="149" t="s">
        <v>159</v>
      </c>
    </row>
    <row r="8" spans="1:29" ht="13.95" customHeight="1" x14ac:dyDescent="0.2">
      <c r="A8" s="147" t="s">
        <v>161</v>
      </c>
      <c r="B8" s="148" t="s">
        <v>162</v>
      </c>
      <c r="C8" s="145">
        <v>323.90499999999997</v>
      </c>
      <c r="D8" s="145">
        <v>349.44799999999998</v>
      </c>
      <c r="E8" s="145">
        <v>361.34100000000001</v>
      </c>
      <c r="F8" s="145">
        <v>357.822</v>
      </c>
      <c r="G8" s="145">
        <v>362.13299999999998</v>
      </c>
      <c r="H8" s="145">
        <v>367.78199999999998</v>
      </c>
      <c r="I8" s="145">
        <v>370.404</v>
      </c>
      <c r="J8" s="145">
        <v>395.303</v>
      </c>
      <c r="K8" s="145">
        <v>408.76299999999998</v>
      </c>
      <c r="L8" s="145">
        <v>382.41399999999999</v>
      </c>
      <c r="M8" s="145">
        <v>413.53699999999998</v>
      </c>
      <c r="N8" s="145">
        <v>455.30799999999999</v>
      </c>
      <c r="O8" s="145">
        <v>488.84</v>
      </c>
      <c r="P8" s="145">
        <v>513.47</v>
      </c>
      <c r="Q8" s="145">
        <v>526.09199999999998</v>
      </c>
      <c r="R8" s="145">
        <v>534.33000000000004</v>
      </c>
      <c r="S8" s="145">
        <v>530.822</v>
      </c>
      <c r="T8" s="145">
        <v>570.95600000000002</v>
      </c>
      <c r="U8" s="145">
        <v>619.94200000000001</v>
      </c>
      <c r="V8" s="145">
        <v>647.33000000000004</v>
      </c>
      <c r="W8" s="145">
        <v>637.13599999999997</v>
      </c>
      <c r="X8" s="145">
        <v>699.67100000000005</v>
      </c>
      <c r="Y8" s="145">
        <v>751.23900000000003</v>
      </c>
      <c r="Z8" s="145">
        <v>853.68600000000004</v>
      </c>
      <c r="AA8" s="145">
        <v>942.66300000000001</v>
      </c>
      <c r="AB8" s="149" t="s">
        <v>161</v>
      </c>
    </row>
    <row r="9" spans="1:29" ht="13.95" customHeight="1" x14ac:dyDescent="0.2">
      <c r="A9" s="147" t="s">
        <v>163</v>
      </c>
      <c r="B9" s="151" t="s">
        <v>164</v>
      </c>
      <c r="C9" s="145">
        <v>257.77300000000002</v>
      </c>
      <c r="D9" s="145">
        <v>290.64400000000001</v>
      </c>
      <c r="E9" s="145">
        <v>310.84399999999999</v>
      </c>
      <c r="F9" s="145">
        <v>315.25200000000001</v>
      </c>
      <c r="G9" s="145">
        <v>322.31299999999999</v>
      </c>
      <c r="H9" s="145">
        <v>332.28800000000001</v>
      </c>
      <c r="I9" s="145">
        <v>335.31200000000001</v>
      </c>
      <c r="J9" s="145">
        <v>357.149</v>
      </c>
      <c r="K9" s="145">
        <v>365.97500000000002</v>
      </c>
      <c r="L9" s="145">
        <v>333.18799999999999</v>
      </c>
      <c r="M9" s="145">
        <v>359.45800000000003</v>
      </c>
      <c r="N9" s="145">
        <v>395.42399999999998</v>
      </c>
      <c r="O9" s="145">
        <v>420.89699999999999</v>
      </c>
      <c r="P9" s="145">
        <v>447.553</v>
      </c>
      <c r="Q9" s="145">
        <v>460.90899999999999</v>
      </c>
      <c r="R9" s="145">
        <v>470.786</v>
      </c>
      <c r="S9" s="145">
        <v>456.553</v>
      </c>
      <c r="T9" s="145">
        <v>490.46300000000002</v>
      </c>
      <c r="U9" s="145">
        <v>537.89400000000001</v>
      </c>
      <c r="V9" s="145">
        <v>563.20000000000005</v>
      </c>
      <c r="W9" s="145">
        <v>557.35799999999995</v>
      </c>
      <c r="X9" s="145">
        <v>618.18799999999999</v>
      </c>
      <c r="Y9" s="145">
        <v>670.54700000000003</v>
      </c>
      <c r="Z9" s="145">
        <v>767.28399999999999</v>
      </c>
      <c r="AA9" s="145">
        <v>852.32600000000002</v>
      </c>
      <c r="AB9" s="149" t="s">
        <v>163</v>
      </c>
    </row>
    <row r="10" spans="1:29" ht="13.95" customHeight="1" x14ac:dyDescent="0.2">
      <c r="A10" s="147" t="s">
        <v>167</v>
      </c>
      <c r="B10" s="152" t="s">
        <v>168</v>
      </c>
      <c r="C10" s="145">
        <v>242.16499999999999</v>
      </c>
      <c r="D10" s="145">
        <v>275.86900000000003</v>
      </c>
      <c r="E10" s="145">
        <v>295.75</v>
      </c>
      <c r="F10" s="145">
        <v>299.07299999999998</v>
      </c>
      <c r="G10" s="145">
        <v>305.774</v>
      </c>
      <c r="H10" s="145">
        <v>315.87</v>
      </c>
      <c r="I10" s="145">
        <v>318.798</v>
      </c>
      <c r="J10" s="145">
        <v>339.28699999999998</v>
      </c>
      <c r="K10" s="145">
        <v>347.41399999999999</v>
      </c>
      <c r="L10" s="145">
        <v>317.62900000000002</v>
      </c>
      <c r="M10" s="145">
        <v>343.87</v>
      </c>
      <c r="N10" s="145">
        <v>372.12099999999998</v>
      </c>
      <c r="O10" s="145">
        <v>395.69</v>
      </c>
      <c r="P10" s="145">
        <v>420.42500000000001</v>
      </c>
      <c r="Q10" s="145">
        <v>435.9</v>
      </c>
      <c r="R10" s="145">
        <v>447.24599999999998</v>
      </c>
      <c r="S10" s="145">
        <v>433.71699999999998</v>
      </c>
      <c r="T10" s="145">
        <v>458.49099999999999</v>
      </c>
      <c r="U10" s="145">
        <v>503.41199999999998</v>
      </c>
      <c r="V10" s="145">
        <v>524.24099999999999</v>
      </c>
      <c r="W10" s="145">
        <v>516.029</v>
      </c>
      <c r="X10" s="145">
        <v>575.476</v>
      </c>
      <c r="Y10" s="145">
        <v>626.428</v>
      </c>
      <c r="Z10" s="145">
        <v>716.30700000000002</v>
      </c>
      <c r="AA10" s="145">
        <v>798.35699999999997</v>
      </c>
      <c r="AB10" s="149" t="s">
        <v>167</v>
      </c>
    </row>
    <row r="11" spans="1:29" ht="13.95" customHeight="1" x14ac:dyDescent="0.2">
      <c r="A11" s="147" t="s">
        <v>173</v>
      </c>
      <c r="B11" s="151" t="s">
        <v>174</v>
      </c>
      <c r="C11" s="145">
        <v>66.132000000000005</v>
      </c>
      <c r="D11" s="145">
        <v>58.804000000000002</v>
      </c>
      <c r="E11" s="145">
        <v>50.497</v>
      </c>
      <c r="F11" s="145">
        <v>42.57</v>
      </c>
      <c r="G11" s="145">
        <v>39.82</v>
      </c>
      <c r="H11" s="145">
        <v>35.494</v>
      </c>
      <c r="I11" s="145">
        <v>35.091999999999999</v>
      </c>
      <c r="J11" s="145">
        <v>38.154000000000003</v>
      </c>
      <c r="K11" s="145">
        <v>42.787999999999997</v>
      </c>
      <c r="L11" s="145">
        <v>49.225999999999999</v>
      </c>
      <c r="M11" s="145">
        <v>54.079000000000001</v>
      </c>
      <c r="N11" s="145">
        <v>59.884</v>
      </c>
      <c r="O11" s="145">
        <v>67.942999999999998</v>
      </c>
      <c r="P11" s="145">
        <v>65.917000000000002</v>
      </c>
      <c r="Q11" s="145">
        <v>65.183000000000007</v>
      </c>
      <c r="R11" s="145">
        <v>63.543999999999997</v>
      </c>
      <c r="S11" s="145">
        <v>74.269000000000005</v>
      </c>
      <c r="T11" s="145">
        <v>80.492999999999995</v>
      </c>
      <c r="U11" s="145">
        <v>82.048000000000002</v>
      </c>
      <c r="V11" s="145">
        <v>84.13</v>
      </c>
      <c r="W11" s="145">
        <v>79.778000000000006</v>
      </c>
      <c r="X11" s="145">
        <v>81.483000000000004</v>
      </c>
      <c r="Y11" s="145">
        <v>80.691999999999993</v>
      </c>
      <c r="Z11" s="145">
        <v>86.402000000000001</v>
      </c>
      <c r="AA11" s="145">
        <v>90.337000000000003</v>
      </c>
      <c r="AB11" s="149" t="s">
        <v>173</v>
      </c>
    </row>
    <row r="12" spans="1:29" ht="13.95" customHeight="1" x14ac:dyDescent="0.2">
      <c r="A12" s="147" t="s">
        <v>175</v>
      </c>
      <c r="B12" s="153" t="s">
        <v>176</v>
      </c>
      <c r="C12" s="145">
        <v>898.37099999999998</v>
      </c>
      <c r="D12" s="145">
        <v>930.64200000000005</v>
      </c>
      <c r="E12" s="145">
        <v>949.94200000000001</v>
      </c>
      <c r="F12" s="145">
        <v>951.60599999999999</v>
      </c>
      <c r="G12" s="145">
        <v>953.92899999999997</v>
      </c>
      <c r="H12" s="145">
        <v>964.03200000000004</v>
      </c>
      <c r="I12" s="145">
        <v>992.15599999999995</v>
      </c>
      <c r="J12" s="145">
        <v>1019.747</v>
      </c>
      <c r="K12" s="145">
        <v>1076.442</v>
      </c>
      <c r="L12" s="145">
        <v>1139.6289999999999</v>
      </c>
      <c r="M12" s="145">
        <v>1190.548</v>
      </c>
      <c r="N12" s="145">
        <v>1237.681</v>
      </c>
      <c r="O12" s="145">
        <v>1299.501</v>
      </c>
      <c r="P12" s="145">
        <v>1357.6949999999999</v>
      </c>
      <c r="Q12" s="145">
        <v>1457.7049999999999</v>
      </c>
      <c r="R12" s="145">
        <v>1541.722</v>
      </c>
      <c r="S12" s="145">
        <v>1621.3610000000001</v>
      </c>
      <c r="T12" s="145">
        <v>1709.001</v>
      </c>
      <c r="U12" s="145">
        <v>1789.854</v>
      </c>
      <c r="V12" s="145">
        <v>1894.934</v>
      </c>
      <c r="W12" s="145">
        <v>1921.451</v>
      </c>
      <c r="X12" s="145">
        <v>1994.8689999999999</v>
      </c>
      <c r="Y12" s="145">
        <v>2145.6309999999999</v>
      </c>
      <c r="Z12" s="145">
        <v>2303.971</v>
      </c>
      <c r="AA12" s="145">
        <v>2404.0659999999998</v>
      </c>
      <c r="AB12" s="149" t="s">
        <v>175</v>
      </c>
    </row>
    <row r="13" spans="1:29" ht="13.95" customHeight="1" x14ac:dyDescent="0.2">
      <c r="A13" s="147" t="s">
        <v>177</v>
      </c>
      <c r="B13" s="154" t="s">
        <v>178</v>
      </c>
      <c r="C13" s="145">
        <v>159.578</v>
      </c>
      <c r="D13" s="145">
        <v>165.66800000000001</v>
      </c>
      <c r="E13" s="145">
        <v>161.19999999999999</v>
      </c>
      <c r="F13" s="145">
        <v>164.066</v>
      </c>
      <c r="G13" s="145">
        <v>170.56</v>
      </c>
      <c r="H13" s="145">
        <v>170.42099999999999</v>
      </c>
      <c r="I13" s="145">
        <v>174.62899999999999</v>
      </c>
      <c r="J13" s="145">
        <v>180.9</v>
      </c>
      <c r="K13" s="145">
        <v>191.33</v>
      </c>
      <c r="L13" s="145">
        <v>206.32499999999999</v>
      </c>
      <c r="M13" s="145">
        <v>200.40899999999999</v>
      </c>
      <c r="N13" s="145">
        <v>214.07499999999999</v>
      </c>
      <c r="O13" s="145">
        <v>229.864</v>
      </c>
      <c r="P13" s="145">
        <v>243.244</v>
      </c>
      <c r="Q13" s="145">
        <v>260.2</v>
      </c>
      <c r="R13" s="145">
        <v>286.39800000000002</v>
      </c>
      <c r="S13" s="145">
        <v>306.45800000000003</v>
      </c>
      <c r="T13" s="145">
        <v>316.95299999999997</v>
      </c>
      <c r="U13" s="145">
        <v>335.81900000000002</v>
      </c>
      <c r="V13" s="145">
        <v>353.55200000000002</v>
      </c>
      <c r="W13" s="145">
        <v>345.95800000000003</v>
      </c>
      <c r="X13" s="145">
        <v>366.59300000000002</v>
      </c>
      <c r="Y13" s="145">
        <v>402.51100000000002</v>
      </c>
      <c r="Z13" s="145">
        <v>439.99299999999999</v>
      </c>
      <c r="AA13" s="145">
        <v>466.68299999999999</v>
      </c>
      <c r="AB13" s="149" t="s">
        <v>177</v>
      </c>
    </row>
    <row r="14" spans="1:29" ht="13.95" customHeight="1" x14ac:dyDescent="0.2">
      <c r="A14" s="147" t="s">
        <v>189</v>
      </c>
      <c r="B14" s="154" t="s">
        <v>305</v>
      </c>
      <c r="C14" s="145">
        <v>170.41900000000001</v>
      </c>
      <c r="D14" s="145">
        <v>179.554</v>
      </c>
      <c r="E14" s="145">
        <v>188.52799999999999</v>
      </c>
      <c r="F14" s="145">
        <v>195.22900000000001</v>
      </c>
      <c r="G14" s="145">
        <v>199.91900000000001</v>
      </c>
      <c r="H14" s="145">
        <v>200.99100000000001</v>
      </c>
      <c r="I14" s="145">
        <v>218.363</v>
      </c>
      <c r="J14" s="145">
        <v>223.208</v>
      </c>
      <c r="K14" s="145">
        <v>235.45099999999999</v>
      </c>
      <c r="L14" s="145">
        <v>242.239</v>
      </c>
      <c r="M14" s="145">
        <v>274.81400000000002</v>
      </c>
      <c r="N14" s="145">
        <v>294.71199999999999</v>
      </c>
      <c r="O14" s="145">
        <v>319.97199999999998</v>
      </c>
      <c r="P14" s="145">
        <v>333.411</v>
      </c>
      <c r="Q14" s="145">
        <v>375.40300000000002</v>
      </c>
      <c r="R14" s="145">
        <v>393.89800000000002</v>
      </c>
      <c r="S14" s="145">
        <v>408.61</v>
      </c>
      <c r="T14" s="145">
        <v>442.66399999999999</v>
      </c>
      <c r="U14" s="145">
        <v>476.17700000000002</v>
      </c>
      <c r="V14" s="145">
        <v>508.71199999999999</v>
      </c>
      <c r="W14" s="145">
        <v>501.62700000000001</v>
      </c>
      <c r="X14" s="145">
        <v>498.928</v>
      </c>
      <c r="Y14" s="145">
        <v>515.24199999999996</v>
      </c>
      <c r="Z14" s="145">
        <v>547.40700000000004</v>
      </c>
      <c r="AA14" s="145">
        <v>594.89</v>
      </c>
      <c r="AB14" s="149" t="s">
        <v>189</v>
      </c>
    </row>
    <row r="15" spans="1:29" ht="13.95" customHeight="1" x14ac:dyDescent="0.2">
      <c r="A15" s="147" t="s">
        <v>201</v>
      </c>
      <c r="B15" s="154" t="s">
        <v>306</v>
      </c>
      <c r="C15" s="145">
        <v>568.37400000000002</v>
      </c>
      <c r="D15" s="145">
        <v>585.41999999999996</v>
      </c>
      <c r="E15" s="145">
        <v>600.21400000000006</v>
      </c>
      <c r="F15" s="145">
        <v>592.31100000000004</v>
      </c>
      <c r="G15" s="145">
        <v>583.45000000000005</v>
      </c>
      <c r="H15" s="145">
        <v>592.62</v>
      </c>
      <c r="I15" s="145">
        <v>599.16399999999999</v>
      </c>
      <c r="J15" s="145">
        <v>615.63900000000001</v>
      </c>
      <c r="K15" s="145">
        <v>649.66099999999994</v>
      </c>
      <c r="L15" s="145">
        <v>691.06500000000005</v>
      </c>
      <c r="M15" s="145">
        <v>715.32500000000005</v>
      </c>
      <c r="N15" s="145">
        <v>728.89400000000001</v>
      </c>
      <c r="O15" s="145">
        <v>749.66499999999996</v>
      </c>
      <c r="P15" s="145">
        <v>781.04</v>
      </c>
      <c r="Q15" s="145">
        <v>822.10199999999998</v>
      </c>
      <c r="R15" s="145">
        <v>861.42600000000004</v>
      </c>
      <c r="S15" s="145">
        <v>906.29300000000001</v>
      </c>
      <c r="T15" s="145">
        <v>949.38400000000001</v>
      </c>
      <c r="U15" s="145">
        <v>977.85799999999995</v>
      </c>
      <c r="V15" s="145">
        <v>1032.67</v>
      </c>
      <c r="W15" s="145">
        <v>1073.866</v>
      </c>
      <c r="X15" s="145">
        <v>1129.348</v>
      </c>
      <c r="Y15" s="145">
        <v>1227.8779999999999</v>
      </c>
      <c r="Z15" s="145">
        <v>1316.5709999999999</v>
      </c>
      <c r="AA15" s="145">
        <v>1342.4929999999999</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4.7</v>
      </c>
      <c r="E18" s="155">
        <v>2.4</v>
      </c>
      <c r="F18" s="155">
        <v>-0.2</v>
      </c>
      <c r="G18" s="155">
        <v>0.5</v>
      </c>
      <c r="H18" s="155">
        <v>1.2</v>
      </c>
      <c r="I18" s="155">
        <v>2.2999999999999998</v>
      </c>
      <c r="J18" s="155">
        <v>3.8</v>
      </c>
      <c r="K18" s="155">
        <v>5</v>
      </c>
      <c r="L18" s="155">
        <v>2.4</v>
      </c>
      <c r="M18" s="155">
        <v>5.4</v>
      </c>
      <c r="N18" s="155">
        <v>5.6</v>
      </c>
      <c r="O18" s="155">
        <v>5.6</v>
      </c>
      <c r="P18" s="155">
        <v>4.5999999999999996</v>
      </c>
      <c r="Q18" s="155">
        <v>6</v>
      </c>
      <c r="R18" s="155">
        <v>4.7</v>
      </c>
      <c r="S18" s="155">
        <v>3.7</v>
      </c>
      <c r="T18" s="155">
        <v>5.9</v>
      </c>
      <c r="U18" s="155">
        <v>5.7</v>
      </c>
      <c r="V18" s="155">
        <v>5.5</v>
      </c>
      <c r="W18" s="155">
        <v>0.6</v>
      </c>
      <c r="X18" s="155">
        <v>5.3</v>
      </c>
      <c r="Y18" s="155">
        <v>7.5</v>
      </c>
      <c r="Z18" s="155">
        <v>9</v>
      </c>
      <c r="AA18" s="155">
        <v>6</v>
      </c>
      <c r="AB18" s="146" t="s">
        <v>157</v>
      </c>
    </row>
    <row r="19" spans="1:28" ht="13.95" customHeight="1" x14ac:dyDescent="0.2">
      <c r="A19" s="147" t="s">
        <v>159</v>
      </c>
      <c r="B19" s="148" t="s">
        <v>160</v>
      </c>
      <c r="C19" s="155" t="s">
        <v>481</v>
      </c>
      <c r="D19" s="155">
        <v>-6.5</v>
      </c>
      <c r="E19" s="155">
        <v>2.5</v>
      </c>
      <c r="F19" s="155">
        <v>-11</v>
      </c>
      <c r="G19" s="155">
        <v>6.1</v>
      </c>
      <c r="H19" s="155">
        <v>1.3</v>
      </c>
      <c r="I19" s="155">
        <v>15</v>
      </c>
      <c r="J19" s="155">
        <v>1.1000000000000001</v>
      </c>
      <c r="K19" s="155">
        <v>1.5</v>
      </c>
      <c r="L19" s="155">
        <v>-21.8</v>
      </c>
      <c r="M19" s="155">
        <v>-12.5</v>
      </c>
      <c r="N19" s="155">
        <v>26.2</v>
      </c>
      <c r="O19" s="155">
        <v>-0.2</v>
      </c>
      <c r="P19" s="155">
        <v>-26.8</v>
      </c>
      <c r="Q19" s="155">
        <v>-84.4</v>
      </c>
      <c r="R19" s="155">
        <v>24.7</v>
      </c>
      <c r="S19" s="155">
        <v>-1.3</v>
      </c>
      <c r="T19" s="155">
        <v>-1.3</v>
      </c>
      <c r="U19" s="155">
        <v>-3.5</v>
      </c>
      <c r="V19" s="155">
        <v>-28.4</v>
      </c>
      <c r="W19" s="155">
        <v>-28.2</v>
      </c>
      <c r="X19" s="155">
        <v>-39.299999999999997</v>
      </c>
      <c r="Y19" s="155">
        <v>35.299999999999997</v>
      </c>
      <c r="Z19" s="155">
        <v>16.3</v>
      </c>
      <c r="AA19" s="155">
        <v>25.2</v>
      </c>
      <c r="AB19" s="149" t="s">
        <v>159</v>
      </c>
    </row>
    <row r="20" spans="1:28" ht="13.95" customHeight="1" x14ac:dyDescent="0.2">
      <c r="A20" s="147" t="s">
        <v>161</v>
      </c>
      <c r="B20" s="148" t="s">
        <v>162</v>
      </c>
      <c r="C20" s="155" t="s">
        <v>481</v>
      </c>
      <c r="D20" s="155">
        <v>7.9</v>
      </c>
      <c r="E20" s="155">
        <v>3.4</v>
      </c>
      <c r="F20" s="155">
        <v>-1</v>
      </c>
      <c r="G20" s="155">
        <v>1.2</v>
      </c>
      <c r="H20" s="155">
        <v>1.6</v>
      </c>
      <c r="I20" s="155">
        <v>0.7</v>
      </c>
      <c r="J20" s="155">
        <v>6.7</v>
      </c>
      <c r="K20" s="155">
        <v>3.4</v>
      </c>
      <c r="L20" s="155">
        <v>-6.4</v>
      </c>
      <c r="M20" s="155">
        <v>8.1</v>
      </c>
      <c r="N20" s="155">
        <v>10.1</v>
      </c>
      <c r="O20" s="155">
        <v>7.4</v>
      </c>
      <c r="P20" s="155">
        <v>5</v>
      </c>
      <c r="Q20" s="155">
        <v>2.5</v>
      </c>
      <c r="R20" s="155">
        <v>1.6</v>
      </c>
      <c r="S20" s="155">
        <v>-0.7</v>
      </c>
      <c r="T20" s="155">
        <v>7.6</v>
      </c>
      <c r="U20" s="155">
        <v>8.6</v>
      </c>
      <c r="V20" s="155">
        <v>4.4000000000000004</v>
      </c>
      <c r="W20" s="155">
        <v>-1.6</v>
      </c>
      <c r="X20" s="155">
        <v>9.8000000000000007</v>
      </c>
      <c r="Y20" s="155">
        <v>7.4</v>
      </c>
      <c r="Z20" s="155">
        <v>13.6</v>
      </c>
      <c r="AA20" s="155">
        <v>10.4</v>
      </c>
      <c r="AB20" s="149" t="s">
        <v>161</v>
      </c>
    </row>
    <row r="21" spans="1:28" ht="13.95" customHeight="1" x14ac:dyDescent="0.2">
      <c r="A21" s="147" t="s">
        <v>163</v>
      </c>
      <c r="B21" s="151" t="s">
        <v>164</v>
      </c>
      <c r="C21" s="155" t="s">
        <v>481</v>
      </c>
      <c r="D21" s="155">
        <v>12.8</v>
      </c>
      <c r="E21" s="155">
        <v>7</v>
      </c>
      <c r="F21" s="155">
        <v>1.4</v>
      </c>
      <c r="G21" s="155">
        <v>2.2000000000000002</v>
      </c>
      <c r="H21" s="155">
        <v>3.1</v>
      </c>
      <c r="I21" s="155">
        <v>0.9</v>
      </c>
      <c r="J21" s="155">
        <v>6.5</v>
      </c>
      <c r="K21" s="155">
        <v>2.5</v>
      </c>
      <c r="L21" s="155">
        <v>-9</v>
      </c>
      <c r="M21" s="155">
        <v>7.9</v>
      </c>
      <c r="N21" s="155">
        <v>10</v>
      </c>
      <c r="O21" s="155">
        <v>6.4</v>
      </c>
      <c r="P21" s="155">
        <v>6.3</v>
      </c>
      <c r="Q21" s="155">
        <v>3</v>
      </c>
      <c r="R21" s="155">
        <v>2.1</v>
      </c>
      <c r="S21" s="155">
        <v>-3</v>
      </c>
      <c r="T21" s="155">
        <v>7.4</v>
      </c>
      <c r="U21" s="155">
        <v>9.6999999999999993</v>
      </c>
      <c r="V21" s="155">
        <v>4.7</v>
      </c>
      <c r="W21" s="155">
        <v>-1</v>
      </c>
      <c r="X21" s="155">
        <v>10.9</v>
      </c>
      <c r="Y21" s="155">
        <v>8.5</v>
      </c>
      <c r="Z21" s="155">
        <v>14.4</v>
      </c>
      <c r="AA21" s="155">
        <v>11.1</v>
      </c>
      <c r="AB21" s="149" t="s">
        <v>163</v>
      </c>
    </row>
    <row r="22" spans="1:28" ht="13.95" customHeight="1" x14ac:dyDescent="0.2">
      <c r="A22" s="147" t="s">
        <v>167</v>
      </c>
      <c r="B22" s="152" t="s">
        <v>168</v>
      </c>
      <c r="C22" s="155" t="s">
        <v>481</v>
      </c>
      <c r="D22" s="155">
        <v>13.9</v>
      </c>
      <c r="E22" s="155">
        <v>7.2</v>
      </c>
      <c r="F22" s="155">
        <v>1.1000000000000001</v>
      </c>
      <c r="G22" s="155">
        <v>2.2000000000000002</v>
      </c>
      <c r="H22" s="155">
        <v>3.3</v>
      </c>
      <c r="I22" s="155">
        <v>0.9</v>
      </c>
      <c r="J22" s="155">
        <v>6.4</v>
      </c>
      <c r="K22" s="155">
        <v>2.4</v>
      </c>
      <c r="L22" s="155">
        <v>-8.6</v>
      </c>
      <c r="M22" s="155">
        <v>8.3000000000000007</v>
      </c>
      <c r="N22" s="155">
        <v>8.1999999999999993</v>
      </c>
      <c r="O22" s="155">
        <v>6.3</v>
      </c>
      <c r="P22" s="155">
        <v>6.3</v>
      </c>
      <c r="Q22" s="155">
        <v>3.7</v>
      </c>
      <c r="R22" s="155">
        <v>2.6</v>
      </c>
      <c r="S22" s="155">
        <v>-3</v>
      </c>
      <c r="T22" s="155">
        <v>5.7</v>
      </c>
      <c r="U22" s="155">
        <v>9.8000000000000007</v>
      </c>
      <c r="V22" s="155">
        <v>4.0999999999999996</v>
      </c>
      <c r="W22" s="155">
        <v>-1.6</v>
      </c>
      <c r="X22" s="155">
        <v>11.5</v>
      </c>
      <c r="Y22" s="155">
        <v>8.9</v>
      </c>
      <c r="Z22" s="155">
        <v>14.3</v>
      </c>
      <c r="AA22" s="155">
        <v>11.5</v>
      </c>
      <c r="AB22" s="149" t="s">
        <v>167</v>
      </c>
    </row>
    <row r="23" spans="1:28" ht="13.95" customHeight="1" x14ac:dyDescent="0.2">
      <c r="A23" s="147" t="s">
        <v>173</v>
      </c>
      <c r="B23" s="151" t="s">
        <v>174</v>
      </c>
      <c r="C23" s="155" t="s">
        <v>481</v>
      </c>
      <c r="D23" s="155">
        <v>-11.1</v>
      </c>
      <c r="E23" s="155">
        <v>-14.1</v>
      </c>
      <c r="F23" s="155">
        <v>-15.7</v>
      </c>
      <c r="G23" s="155">
        <v>-6.5</v>
      </c>
      <c r="H23" s="155">
        <v>-10.9</v>
      </c>
      <c r="I23" s="155">
        <v>-1.1000000000000001</v>
      </c>
      <c r="J23" s="155">
        <v>8.6999999999999993</v>
      </c>
      <c r="K23" s="155">
        <v>12.1</v>
      </c>
      <c r="L23" s="155">
        <v>15</v>
      </c>
      <c r="M23" s="155">
        <v>9.9</v>
      </c>
      <c r="N23" s="155">
        <v>10.7</v>
      </c>
      <c r="O23" s="155">
        <v>13.5</v>
      </c>
      <c r="P23" s="155">
        <v>-3</v>
      </c>
      <c r="Q23" s="155">
        <v>-1.1000000000000001</v>
      </c>
      <c r="R23" s="155">
        <v>-2.5</v>
      </c>
      <c r="S23" s="155">
        <v>16.899999999999999</v>
      </c>
      <c r="T23" s="155">
        <v>8.4</v>
      </c>
      <c r="U23" s="155">
        <v>1.9</v>
      </c>
      <c r="V23" s="155">
        <v>2.5</v>
      </c>
      <c r="W23" s="155">
        <v>-5.2</v>
      </c>
      <c r="X23" s="155">
        <v>2.1</v>
      </c>
      <c r="Y23" s="155">
        <v>-1</v>
      </c>
      <c r="Z23" s="155">
        <v>7.1</v>
      </c>
      <c r="AA23" s="155">
        <v>4.5999999999999996</v>
      </c>
      <c r="AB23" s="149" t="s">
        <v>173</v>
      </c>
    </row>
    <row r="24" spans="1:28" ht="13.95" customHeight="1" x14ac:dyDescent="0.2">
      <c r="A24" s="147" t="s">
        <v>175</v>
      </c>
      <c r="B24" s="153" t="s">
        <v>176</v>
      </c>
      <c r="C24" s="155" t="s">
        <v>481</v>
      </c>
      <c r="D24" s="155">
        <v>3.6</v>
      </c>
      <c r="E24" s="155">
        <v>2.1</v>
      </c>
      <c r="F24" s="155">
        <v>0.2</v>
      </c>
      <c r="G24" s="155">
        <v>0.2</v>
      </c>
      <c r="H24" s="155">
        <v>1.1000000000000001</v>
      </c>
      <c r="I24" s="155">
        <v>2.9</v>
      </c>
      <c r="J24" s="155">
        <v>2.8</v>
      </c>
      <c r="K24" s="155">
        <v>5.6</v>
      </c>
      <c r="L24" s="155">
        <v>5.9</v>
      </c>
      <c r="M24" s="155">
        <v>4.5</v>
      </c>
      <c r="N24" s="155">
        <v>4</v>
      </c>
      <c r="O24" s="155">
        <v>5</v>
      </c>
      <c r="P24" s="155">
        <v>4.5</v>
      </c>
      <c r="Q24" s="155">
        <v>7.4</v>
      </c>
      <c r="R24" s="155">
        <v>5.8</v>
      </c>
      <c r="S24" s="155">
        <v>5.2</v>
      </c>
      <c r="T24" s="155">
        <v>5.4</v>
      </c>
      <c r="U24" s="155">
        <v>4.7</v>
      </c>
      <c r="V24" s="155">
        <v>5.9</v>
      </c>
      <c r="W24" s="155">
        <v>1.4</v>
      </c>
      <c r="X24" s="155">
        <v>3.8</v>
      </c>
      <c r="Y24" s="155">
        <v>7.6</v>
      </c>
      <c r="Z24" s="155">
        <v>7.4</v>
      </c>
      <c r="AA24" s="155">
        <v>4.3</v>
      </c>
      <c r="AB24" s="149" t="s">
        <v>175</v>
      </c>
    </row>
    <row r="25" spans="1:28" ht="13.95" customHeight="1" x14ac:dyDescent="0.2">
      <c r="A25" s="147" t="s">
        <v>177</v>
      </c>
      <c r="B25" s="154" t="s">
        <v>178</v>
      </c>
      <c r="C25" s="155" t="s">
        <v>481</v>
      </c>
      <c r="D25" s="155">
        <v>3.8</v>
      </c>
      <c r="E25" s="155">
        <v>-2.7</v>
      </c>
      <c r="F25" s="155">
        <v>1.8</v>
      </c>
      <c r="G25" s="155">
        <v>4</v>
      </c>
      <c r="H25" s="155">
        <v>-0.1</v>
      </c>
      <c r="I25" s="155">
        <v>2.5</v>
      </c>
      <c r="J25" s="155">
        <v>3.6</v>
      </c>
      <c r="K25" s="155">
        <v>5.8</v>
      </c>
      <c r="L25" s="155">
        <v>7.8</v>
      </c>
      <c r="M25" s="155">
        <v>-2.9</v>
      </c>
      <c r="N25" s="155">
        <v>6.8</v>
      </c>
      <c r="O25" s="155">
        <v>7.4</v>
      </c>
      <c r="P25" s="155">
        <v>5.8</v>
      </c>
      <c r="Q25" s="155">
        <v>7</v>
      </c>
      <c r="R25" s="155">
        <v>10.1</v>
      </c>
      <c r="S25" s="155">
        <v>7</v>
      </c>
      <c r="T25" s="155">
        <v>3.4</v>
      </c>
      <c r="U25" s="155">
        <v>6</v>
      </c>
      <c r="V25" s="155">
        <v>5.3</v>
      </c>
      <c r="W25" s="155">
        <v>-2.1</v>
      </c>
      <c r="X25" s="155">
        <v>6</v>
      </c>
      <c r="Y25" s="155">
        <v>9.8000000000000007</v>
      </c>
      <c r="Z25" s="155">
        <v>9.3000000000000007</v>
      </c>
      <c r="AA25" s="155">
        <v>6.1</v>
      </c>
      <c r="AB25" s="149" t="s">
        <v>177</v>
      </c>
    </row>
    <row r="26" spans="1:28" ht="13.95" customHeight="1" x14ac:dyDescent="0.2">
      <c r="A26" s="147" t="s">
        <v>189</v>
      </c>
      <c r="B26" s="154" t="s">
        <v>305</v>
      </c>
      <c r="C26" s="155" t="s">
        <v>481</v>
      </c>
      <c r="D26" s="155">
        <v>5.4</v>
      </c>
      <c r="E26" s="155">
        <v>5</v>
      </c>
      <c r="F26" s="155">
        <v>3.6</v>
      </c>
      <c r="G26" s="155">
        <v>2.4</v>
      </c>
      <c r="H26" s="155">
        <v>0.5</v>
      </c>
      <c r="I26" s="155">
        <v>8.6</v>
      </c>
      <c r="J26" s="155">
        <v>2.2000000000000002</v>
      </c>
      <c r="K26" s="155">
        <v>5.5</v>
      </c>
      <c r="L26" s="155">
        <v>2.9</v>
      </c>
      <c r="M26" s="155">
        <v>13.4</v>
      </c>
      <c r="N26" s="155">
        <v>7.2</v>
      </c>
      <c r="O26" s="155">
        <v>8.6</v>
      </c>
      <c r="P26" s="155">
        <v>4.2</v>
      </c>
      <c r="Q26" s="155">
        <v>12.6</v>
      </c>
      <c r="R26" s="155">
        <v>4.9000000000000004</v>
      </c>
      <c r="S26" s="155">
        <v>3.7</v>
      </c>
      <c r="T26" s="155">
        <v>8.3000000000000007</v>
      </c>
      <c r="U26" s="155">
        <v>7.6</v>
      </c>
      <c r="V26" s="155">
        <v>6.8</v>
      </c>
      <c r="W26" s="155">
        <v>-1.4</v>
      </c>
      <c r="X26" s="155">
        <v>-0.5</v>
      </c>
      <c r="Y26" s="155">
        <v>3.3</v>
      </c>
      <c r="Z26" s="155">
        <v>6.2</v>
      </c>
      <c r="AA26" s="155">
        <v>8.6999999999999993</v>
      </c>
      <c r="AB26" s="149" t="s">
        <v>189</v>
      </c>
    </row>
    <row r="27" spans="1:28" ht="13.95" customHeight="1" x14ac:dyDescent="0.2">
      <c r="A27" s="147" t="s">
        <v>201</v>
      </c>
      <c r="B27" s="154" t="s">
        <v>306</v>
      </c>
      <c r="C27" s="155" t="s">
        <v>481</v>
      </c>
      <c r="D27" s="155">
        <v>3</v>
      </c>
      <c r="E27" s="155">
        <v>2.5</v>
      </c>
      <c r="F27" s="155">
        <v>-1.3</v>
      </c>
      <c r="G27" s="155">
        <v>-1.5</v>
      </c>
      <c r="H27" s="155">
        <v>1.6</v>
      </c>
      <c r="I27" s="155">
        <v>1.1000000000000001</v>
      </c>
      <c r="J27" s="155">
        <v>2.7</v>
      </c>
      <c r="K27" s="155">
        <v>5.5</v>
      </c>
      <c r="L27" s="155">
        <v>6.4</v>
      </c>
      <c r="M27" s="155">
        <v>3.5</v>
      </c>
      <c r="N27" s="155">
        <v>1.9</v>
      </c>
      <c r="O27" s="155">
        <v>2.8</v>
      </c>
      <c r="P27" s="155">
        <v>4.2</v>
      </c>
      <c r="Q27" s="155">
        <v>5.3</v>
      </c>
      <c r="R27" s="155">
        <v>4.8</v>
      </c>
      <c r="S27" s="155">
        <v>5.2</v>
      </c>
      <c r="T27" s="155">
        <v>4.8</v>
      </c>
      <c r="U27" s="155">
        <v>3</v>
      </c>
      <c r="V27" s="155">
        <v>5.6</v>
      </c>
      <c r="W27" s="155">
        <v>4</v>
      </c>
      <c r="X27" s="155">
        <v>5.2</v>
      </c>
      <c r="Y27" s="155">
        <v>8.6999999999999993</v>
      </c>
      <c r="Z27" s="155">
        <v>7.2</v>
      </c>
      <c r="AA27" s="155">
        <v>2</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0.1</v>
      </c>
      <c r="D31" s="157">
        <v>0.1</v>
      </c>
      <c r="E31" s="157">
        <v>0.1</v>
      </c>
      <c r="F31" s="157">
        <v>0.1</v>
      </c>
      <c r="G31" s="157">
        <v>0.1</v>
      </c>
      <c r="H31" s="157">
        <v>0.1</v>
      </c>
      <c r="I31" s="157">
        <v>0.1</v>
      </c>
      <c r="J31" s="157">
        <v>0.1</v>
      </c>
      <c r="K31" s="157">
        <v>0.1</v>
      </c>
      <c r="L31" s="157">
        <v>0.1</v>
      </c>
      <c r="M31" s="157">
        <v>0.1</v>
      </c>
      <c r="N31" s="157">
        <v>0.1</v>
      </c>
      <c r="O31" s="157">
        <v>0.1</v>
      </c>
      <c r="P31" s="157">
        <v>0.1</v>
      </c>
      <c r="Q31" s="157">
        <v>0</v>
      </c>
      <c r="R31" s="157">
        <v>0</v>
      </c>
      <c r="S31" s="157">
        <v>0</v>
      </c>
      <c r="T31" s="157">
        <v>0</v>
      </c>
      <c r="U31" s="157">
        <v>0</v>
      </c>
      <c r="V31" s="157">
        <v>0</v>
      </c>
      <c r="W31" s="157">
        <v>0</v>
      </c>
      <c r="X31" s="157">
        <v>0</v>
      </c>
      <c r="Y31" s="157">
        <v>0</v>
      </c>
      <c r="Z31" s="157">
        <v>0</v>
      </c>
      <c r="AA31" s="157">
        <v>0</v>
      </c>
      <c r="AB31" s="149" t="s">
        <v>159</v>
      </c>
    </row>
    <row r="32" spans="1:28" ht="13.95" customHeight="1" x14ac:dyDescent="0.2">
      <c r="A32" s="147" t="s">
        <v>161</v>
      </c>
      <c r="B32" s="148" t="s">
        <v>162</v>
      </c>
      <c r="C32" s="157">
        <v>26.5</v>
      </c>
      <c r="D32" s="157">
        <v>27.3</v>
      </c>
      <c r="E32" s="157">
        <v>27.5</v>
      </c>
      <c r="F32" s="157">
        <v>27.3</v>
      </c>
      <c r="G32" s="157">
        <v>27.5</v>
      </c>
      <c r="H32" s="157">
        <v>27.6</v>
      </c>
      <c r="I32" s="157">
        <v>27.1</v>
      </c>
      <c r="J32" s="157">
        <v>27.9</v>
      </c>
      <c r="K32" s="157">
        <v>27.5</v>
      </c>
      <c r="L32" s="157">
        <v>25.1</v>
      </c>
      <c r="M32" s="157">
        <v>25.8</v>
      </c>
      <c r="N32" s="157">
        <v>26.9</v>
      </c>
      <c r="O32" s="157">
        <v>27.3</v>
      </c>
      <c r="P32" s="157">
        <v>27.4</v>
      </c>
      <c r="Q32" s="157">
        <v>26.5</v>
      </c>
      <c r="R32" s="157">
        <v>25.7</v>
      </c>
      <c r="S32" s="157">
        <v>24.7</v>
      </c>
      <c r="T32" s="157">
        <v>25</v>
      </c>
      <c r="U32" s="157">
        <v>25.7</v>
      </c>
      <c r="V32" s="157">
        <v>25.5</v>
      </c>
      <c r="W32" s="157">
        <v>24.9</v>
      </c>
      <c r="X32" s="157">
        <v>26</v>
      </c>
      <c r="Y32" s="157">
        <v>25.9</v>
      </c>
      <c r="Z32" s="157">
        <v>27</v>
      </c>
      <c r="AA32" s="157">
        <v>28.2</v>
      </c>
      <c r="AB32" s="149" t="s">
        <v>161</v>
      </c>
    </row>
    <row r="33" spans="1:28" ht="13.95" customHeight="1" x14ac:dyDescent="0.2">
      <c r="A33" s="147" t="s">
        <v>163</v>
      </c>
      <c r="B33" s="151" t="s">
        <v>164</v>
      </c>
      <c r="C33" s="157">
        <v>21.1</v>
      </c>
      <c r="D33" s="157">
        <v>22.7</v>
      </c>
      <c r="E33" s="157">
        <v>23.7</v>
      </c>
      <c r="F33" s="157">
        <v>24</v>
      </c>
      <c r="G33" s="157">
        <v>24.5</v>
      </c>
      <c r="H33" s="157">
        <v>24.9</v>
      </c>
      <c r="I33" s="157">
        <v>24.6</v>
      </c>
      <c r="J33" s="157">
        <v>25.2</v>
      </c>
      <c r="K33" s="157">
        <v>24.6</v>
      </c>
      <c r="L33" s="157">
        <v>21.9</v>
      </c>
      <c r="M33" s="157">
        <v>22.4</v>
      </c>
      <c r="N33" s="157">
        <v>23.3</v>
      </c>
      <c r="O33" s="157">
        <v>23.5</v>
      </c>
      <c r="P33" s="157">
        <v>23.9</v>
      </c>
      <c r="Q33" s="157">
        <v>23.2</v>
      </c>
      <c r="R33" s="157">
        <v>22.7</v>
      </c>
      <c r="S33" s="157">
        <v>21.2</v>
      </c>
      <c r="T33" s="157">
        <v>21.5</v>
      </c>
      <c r="U33" s="157">
        <v>22.3</v>
      </c>
      <c r="V33" s="157">
        <v>22.2</v>
      </c>
      <c r="W33" s="157">
        <v>21.8</v>
      </c>
      <c r="X33" s="157">
        <v>22.9</v>
      </c>
      <c r="Y33" s="157">
        <v>23.1</v>
      </c>
      <c r="Z33" s="157">
        <v>24.3</v>
      </c>
      <c r="AA33" s="157">
        <v>25.5</v>
      </c>
      <c r="AB33" s="149" t="s">
        <v>163</v>
      </c>
    </row>
    <row r="34" spans="1:28" ht="13.95" customHeight="1" x14ac:dyDescent="0.2">
      <c r="A34" s="147" t="s">
        <v>167</v>
      </c>
      <c r="B34" s="152" t="s">
        <v>168</v>
      </c>
      <c r="C34" s="157">
        <v>19.8</v>
      </c>
      <c r="D34" s="157">
        <v>21.5</v>
      </c>
      <c r="E34" s="157">
        <v>22.5</v>
      </c>
      <c r="F34" s="157">
        <v>22.8</v>
      </c>
      <c r="G34" s="157">
        <v>23.2</v>
      </c>
      <c r="H34" s="157">
        <v>23.7</v>
      </c>
      <c r="I34" s="157">
        <v>23.4</v>
      </c>
      <c r="J34" s="157">
        <v>23.9</v>
      </c>
      <c r="K34" s="157">
        <v>23.4</v>
      </c>
      <c r="L34" s="157">
        <v>20.8</v>
      </c>
      <c r="M34" s="157">
        <v>21.4</v>
      </c>
      <c r="N34" s="157">
        <v>22</v>
      </c>
      <c r="O34" s="157">
        <v>22.1</v>
      </c>
      <c r="P34" s="157">
        <v>22.5</v>
      </c>
      <c r="Q34" s="157">
        <v>22</v>
      </c>
      <c r="R34" s="157">
        <v>21.5</v>
      </c>
      <c r="S34" s="157">
        <v>20.2</v>
      </c>
      <c r="T34" s="157">
        <v>20.100000000000001</v>
      </c>
      <c r="U34" s="157">
        <v>20.9</v>
      </c>
      <c r="V34" s="157">
        <v>20.6</v>
      </c>
      <c r="W34" s="157">
        <v>20.2</v>
      </c>
      <c r="X34" s="157">
        <v>21.4</v>
      </c>
      <c r="Y34" s="157">
        <v>21.6</v>
      </c>
      <c r="Z34" s="157">
        <v>22.7</v>
      </c>
      <c r="AA34" s="157">
        <v>23.9</v>
      </c>
      <c r="AB34" s="149" t="s">
        <v>167</v>
      </c>
    </row>
    <row r="35" spans="1:28" ht="13.95" customHeight="1" x14ac:dyDescent="0.2">
      <c r="A35" s="147" t="s">
        <v>173</v>
      </c>
      <c r="B35" s="151" t="s">
        <v>174</v>
      </c>
      <c r="C35" s="157">
        <v>5.4</v>
      </c>
      <c r="D35" s="157">
        <v>4.5999999999999996</v>
      </c>
      <c r="E35" s="157">
        <v>3.8</v>
      </c>
      <c r="F35" s="157">
        <v>3.2</v>
      </c>
      <c r="G35" s="157">
        <v>3</v>
      </c>
      <c r="H35" s="157">
        <v>2.7</v>
      </c>
      <c r="I35" s="157">
        <v>2.6</v>
      </c>
      <c r="J35" s="157">
        <v>2.7</v>
      </c>
      <c r="K35" s="157">
        <v>2.9</v>
      </c>
      <c r="L35" s="157">
        <v>3.2</v>
      </c>
      <c r="M35" s="157">
        <v>3.4</v>
      </c>
      <c r="N35" s="157">
        <v>3.5</v>
      </c>
      <c r="O35" s="157">
        <v>3.8</v>
      </c>
      <c r="P35" s="157">
        <v>3.5</v>
      </c>
      <c r="Q35" s="157">
        <v>3.3</v>
      </c>
      <c r="R35" s="157">
        <v>3.1</v>
      </c>
      <c r="S35" s="157">
        <v>3.5</v>
      </c>
      <c r="T35" s="157">
        <v>3.5</v>
      </c>
      <c r="U35" s="157">
        <v>3.4</v>
      </c>
      <c r="V35" s="157">
        <v>3.3</v>
      </c>
      <c r="W35" s="157">
        <v>3.1</v>
      </c>
      <c r="X35" s="157">
        <v>3</v>
      </c>
      <c r="Y35" s="157">
        <v>2.8</v>
      </c>
      <c r="Z35" s="157">
        <v>2.7</v>
      </c>
      <c r="AA35" s="157">
        <v>2.7</v>
      </c>
      <c r="AB35" s="149" t="s">
        <v>173</v>
      </c>
    </row>
    <row r="36" spans="1:28" ht="13.95" customHeight="1" x14ac:dyDescent="0.2">
      <c r="A36" s="147" t="s">
        <v>175</v>
      </c>
      <c r="B36" s="153" t="s">
        <v>176</v>
      </c>
      <c r="C36" s="157">
        <v>73.400000000000006</v>
      </c>
      <c r="D36" s="157">
        <v>72.599999999999994</v>
      </c>
      <c r="E36" s="157">
        <v>72.400000000000006</v>
      </c>
      <c r="F36" s="157">
        <v>72.599999999999994</v>
      </c>
      <c r="G36" s="157">
        <v>72.400000000000006</v>
      </c>
      <c r="H36" s="157">
        <v>72.3</v>
      </c>
      <c r="I36" s="157">
        <v>72.7</v>
      </c>
      <c r="J36" s="157">
        <v>72</v>
      </c>
      <c r="K36" s="157">
        <v>72.400000000000006</v>
      </c>
      <c r="L36" s="157">
        <v>74.8</v>
      </c>
      <c r="M36" s="157">
        <v>74.2</v>
      </c>
      <c r="N36" s="157">
        <v>73</v>
      </c>
      <c r="O36" s="157">
        <v>72.599999999999994</v>
      </c>
      <c r="P36" s="157">
        <v>72.5</v>
      </c>
      <c r="Q36" s="157">
        <v>73.5</v>
      </c>
      <c r="R36" s="157">
        <v>74.3</v>
      </c>
      <c r="S36" s="157">
        <v>75.3</v>
      </c>
      <c r="T36" s="157">
        <v>75</v>
      </c>
      <c r="U36" s="157">
        <v>74.3</v>
      </c>
      <c r="V36" s="157">
        <v>74.5</v>
      </c>
      <c r="W36" s="157">
        <v>75.099999999999994</v>
      </c>
      <c r="X36" s="157">
        <v>74</v>
      </c>
      <c r="Y36" s="157">
        <v>74.099999999999994</v>
      </c>
      <c r="Z36" s="157">
        <v>73</v>
      </c>
      <c r="AA36" s="157">
        <v>71.8</v>
      </c>
      <c r="AB36" s="149" t="s">
        <v>175</v>
      </c>
    </row>
    <row r="37" spans="1:28" ht="13.95" customHeight="1" x14ac:dyDescent="0.2">
      <c r="A37" s="147" t="s">
        <v>177</v>
      </c>
      <c r="B37" s="154" t="s">
        <v>178</v>
      </c>
      <c r="C37" s="157">
        <v>13</v>
      </c>
      <c r="D37" s="157">
        <v>12.9</v>
      </c>
      <c r="E37" s="157">
        <v>12.3</v>
      </c>
      <c r="F37" s="157">
        <v>12.5</v>
      </c>
      <c r="G37" s="157">
        <v>12.9</v>
      </c>
      <c r="H37" s="157">
        <v>12.8</v>
      </c>
      <c r="I37" s="157">
        <v>12.8</v>
      </c>
      <c r="J37" s="157">
        <v>12.8</v>
      </c>
      <c r="K37" s="157">
        <v>12.9</v>
      </c>
      <c r="L37" s="157">
        <v>13.5</v>
      </c>
      <c r="M37" s="157">
        <v>12.5</v>
      </c>
      <c r="N37" s="157">
        <v>12.6</v>
      </c>
      <c r="O37" s="157">
        <v>12.8</v>
      </c>
      <c r="P37" s="157">
        <v>13</v>
      </c>
      <c r="Q37" s="157">
        <v>13.1</v>
      </c>
      <c r="R37" s="157">
        <v>13.8</v>
      </c>
      <c r="S37" s="157">
        <v>14.2</v>
      </c>
      <c r="T37" s="157">
        <v>13.9</v>
      </c>
      <c r="U37" s="157">
        <v>13.9</v>
      </c>
      <c r="V37" s="157">
        <v>13.9</v>
      </c>
      <c r="W37" s="157">
        <v>13.5</v>
      </c>
      <c r="X37" s="157">
        <v>13.6</v>
      </c>
      <c r="Y37" s="157">
        <v>13.9</v>
      </c>
      <c r="Z37" s="157">
        <v>13.9</v>
      </c>
      <c r="AA37" s="157">
        <v>13.9</v>
      </c>
      <c r="AB37" s="149" t="s">
        <v>177</v>
      </c>
    </row>
    <row r="38" spans="1:28" ht="13.95" customHeight="1" x14ac:dyDescent="0.2">
      <c r="A38" s="147" t="s">
        <v>189</v>
      </c>
      <c r="B38" s="154" t="s">
        <v>305</v>
      </c>
      <c r="C38" s="157">
        <v>13.9</v>
      </c>
      <c r="D38" s="157">
        <v>14</v>
      </c>
      <c r="E38" s="157">
        <v>14.4</v>
      </c>
      <c r="F38" s="157">
        <v>14.9</v>
      </c>
      <c r="G38" s="157">
        <v>15.2</v>
      </c>
      <c r="H38" s="157">
        <v>15.1</v>
      </c>
      <c r="I38" s="157">
        <v>16</v>
      </c>
      <c r="J38" s="157">
        <v>15.8</v>
      </c>
      <c r="K38" s="157">
        <v>15.8</v>
      </c>
      <c r="L38" s="157">
        <v>15.9</v>
      </c>
      <c r="M38" s="157">
        <v>17.100000000000001</v>
      </c>
      <c r="N38" s="157">
        <v>17.399999999999999</v>
      </c>
      <c r="O38" s="157">
        <v>17.899999999999999</v>
      </c>
      <c r="P38" s="157">
        <v>17.8</v>
      </c>
      <c r="Q38" s="157">
        <v>18.899999999999999</v>
      </c>
      <c r="R38" s="157">
        <v>19</v>
      </c>
      <c r="S38" s="157">
        <v>19</v>
      </c>
      <c r="T38" s="157">
        <v>19.399999999999999</v>
      </c>
      <c r="U38" s="157">
        <v>19.8</v>
      </c>
      <c r="V38" s="157">
        <v>20</v>
      </c>
      <c r="W38" s="157">
        <v>19.600000000000001</v>
      </c>
      <c r="X38" s="157">
        <v>18.5</v>
      </c>
      <c r="Y38" s="157">
        <v>17.8</v>
      </c>
      <c r="Z38" s="157">
        <v>17.3</v>
      </c>
      <c r="AA38" s="157">
        <v>17.8</v>
      </c>
      <c r="AB38" s="149" t="s">
        <v>189</v>
      </c>
    </row>
    <row r="39" spans="1:28" ht="13.95" customHeight="1" x14ac:dyDescent="0.2">
      <c r="A39" s="147" t="s">
        <v>201</v>
      </c>
      <c r="B39" s="154" t="s">
        <v>306</v>
      </c>
      <c r="C39" s="157">
        <v>46.4</v>
      </c>
      <c r="D39" s="157">
        <v>45.7</v>
      </c>
      <c r="E39" s="157">
        <v>45.7</v>
      </c>
      <c r="F39" s="157">
        <v>45.2</v>
      </c>
      <c r="G39" s="157">
        <v>44.3</v>
      </c>
      <c r="H39" s="157">
        <v>44.4</v>
      </c>
      <c r="I39" s="157">
        <v>43.9</v>
      </c>
      <c r="J39" s="157">
        <v>43.4</v>
      </c>
      <c r="K39" s="157">
        <v>43.7</v>
      </c>
      <c r="L39" s="157">
        <v>45.4</v>
      </c>
      <c r="M39" s="157">
        <v>44.6</v>
      </c>
      <c r="N39" s="157">
        <v>43</v>
      </c>
      <c r="O39" s="157">
        <v>41.9</v>
      </c>
      <c r="P39" s="157">
        <v>41.7</v>
      </c>
      <c r="Q39" s="157">
        <v>41.4</v>
      </c>
      <c r="R39" s="157">
        <v>41.5</v>
      </c>
      <c r="S39" s="157">
        <v>42.1</v>
      </c>
      <c r="T39" s="157">
        <v>41.6</v>
      </c>
      <c r="U39" s="157">
        <v>40.6</v>
      </c>
      <c r="V39" s="157">
        <v>40.6</v>
      </c>
      <c r="W39" s="157">
        <v>42</v>
      </c>
      <c r="X39" s="157">
        <v>41.9</v>
      </c>
      <c r="Y39" s="157">
        <v>42.4</v>
      </c>
      <c r="Z39" s="157">
        <v>41.7</v>
      </c>
      <c r="AA39" s="157">
        <v>40.1</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6.4</v>
      </c>
      <c r="D42" s="162">
        <v>6.7</v>
      </c>
      <c r="E42" s="162">
        <v>6.9</v>
      </c>
      <c r="F42" s="162">
        <v>6.9</v>
      </c>
      <c r="G42" s="162">
        <v>6.8</v>
      </c>
      <c r="H42" s="162">
        <v>6.9</v>
      </c>
      <c r="I42" s="162">
        <v>7</v>
      </c>
      <c r="J42" s="162">
        <v>7</v>
      </c>
      <c r="K42" s="162">
        <v>7.1</v>
      </c>
      <c r="L42" s="162">
        <v>7.3</v>
      </c>
      <c r="M42" s="162">
        <v>7.4</v>
      </c>
      <c r="N42" s="162">
        <v>7.5</v>
      </c>
      <c r="O42" s="162">
        <v>7.7</v>
      </c>
      <c r="P42" s="162">
        <v>7.8</v>
      </c>
      <c r="Q42" s="162">
        <v>8</v>
      </c>
      <c r="R42" s="162">
        <v>8</v>
      </c>
      <c r="S42" s="162">
        <v>8</v>
      </c>
      <c r="T42" s="162">
        <v>8.1</v>
      </c>
      <c r="U42" s="162">
        <v>8.1999999999999993</v>
      </c>
      <c r="V42" s="162">
        <v>8.4</v>
      </c>
      <c r="W42" s="162">
        <v>8.5</v>
      </c>
      <c r="X42" s="162">
        <v>8.6999999999999993</v>
      </c>
      <c r="Y42" s="162">
        <v>8.8000000000000007</v>
      </c>
      <c r="Z42" s="162">
        <v>9</v>
      </c>
      <c r="AA42" s="162">
        <v>9.1</v>
      </c>
      <c r="AB42" s="146" t="s">
        <v>157</v>
      </c>
    </row>
    <row r="43" spans="1:28" ht="13.95" customHeight="1" x14ac:dyDescent="0.2">
      <c r="A43" s="147" t="s">
        <v>159</v>
      </c>
      <c r="B43" s="148" t="s">
        <v>160</v>
      </c>
      <c r="C43" s="163">
        <v>0.4</v>
      </c>
      <c r="D43" s="163">
        <v>0.4</v>
      </c>
      <c r="E43" s="163">
        <v>0.4</v>
      </c>
      <c r="F43" s="163">
        <v>0.4</v>
      </c>
      <c r="G43" s="163">
        <v>0.4</v>
      </c>
      <c r="H43" s="163">
        <v>0.5</v>
      </c>
      <c r="I43" s="163">
        <v>0.6</v>
      </c>
      <c r="J43" s="163">
        <v>0.5</v>
      </c>
      <c r="K43" s="163">
        <v>0.5</v>
      </c>
      <c r="L43" s="163">
        <v>0.4</v>
      </c>
      <c r="M43" s="163">
        <v>0.4</v>
      </c>
      <c r="N43" s="163">
        <v>0.4</v>
      </c>
      <c r="O43" s="163">
        <v>0.4</v>
      </c>
      <c r="P43" s="163">
        <v>0.3</v>
      </c>
      <c r="Q43" s="163">
        <v>0</v>
      </c>
      <c r="R43" s="163">
        <v>0.1</v>
      </c>
      <c r="S43" s="163">
        <v>0.1</v>
      </c>
      <c r="T43" s="163">
        <v>0.1</v>
      </c>
      <c r="U43" s="163">
        <v>0.1</v>
      </c>
      <c r="V43" s="163">
        <v>0</v>
      </c>
      <c r="W43" s="163">
        <v>0</v>
      </c>
      <c r="X43" s="163">
        <v>0</v>
      </c>
      <c r="Y43" s="163">
        <v>0</v>
      </c>
      <c r="Z43" s="163">
        <v>0</v>
      </c>
      <c r="AA43" s="163">
        <v>0</v>
      </c>
      <c r="AB43" s="149" t="s">
        <v>159</v>
      </c>
    </row>
    <row r="44" spans="1:28" ht="13.95" customHeight="1" x14ac:dyDescent="0.2">
      <c r="A44" s="147" t="s">
        <v>161</v>
      </c>
      <c r="B44" s="148" t="s">
        <v>162</v>
      </c>
      <c r="C44" s="163">
        <v>5</v>
      </c>
      <c r="D44" s="163">
        <v>5.4</v>
      </c>
      <c r="E44" s="163">
        <v>5.7</v>
      </c>
      <c r="F44" s="163">
        <v>5.8</v>
      </c>
      <c r="G44" s="163">
        <v>5.8</v>
      </c>
      <c r="H44" s="163">
        <v>5.9</v>
      </c>
      <c r="I44" s="163">
        <v>5.8</v>
      </c>
      <c r="J44" s="163">
        <v>5.9</v>
      </c>
      <c r="K44" s="163">
        <v>5.8</v>
      </c>
      <c r="L44" s="163">
        <v>5.6</v>
      </c>
      <c r="M44" s="163">
        <v>5.8</v>
      </c>
      <c r="N44" s="163">
        <v>6</v>
      </c>
      <c r="O44" s="163">
        <v>6.1</v>
      </c>
      <c r="P44" s="163">
        <v>6.3</v>
      </c>
      <c r="Q44" s="163">
        <v>6.3</v>
      </c>
      <c r="R44" s="163">
        <v>6.2</v>
      </c>
      <c r="S44" s="163">
        <v>6</v>
      </c>
      <c r="T44" s="163">
        <v>6.2</v>
      </c>
      <c r="U44" s="163">
        <v>6.4</v>
      </c>
      <c r="V44" s="163">
        <v>6.5</v>
      </c>
      <c r="W44" s="163">
        <v>6.6</v>
      </c>
      <c r="X44" s="163">
        <v>7</v>
      </c>
      <c r="Y44" s="163">
        <v>7.1</v>
      </c>
      <c r="Z44" s="163">
        <v>7.5</v>
      </c>
      <c r="AA44" s="163">
        <v>7.9</v>
      </c>
      <c r="AB44" s="149" t="s">
        <v>161</v>
      </c>
    </row>
    <row r="45" spans="1:28" ht="13.95" customHeight="1" x14ac:dyDescent="0.2">
      <c r="A45" s="147" t="s">
        <v>163</v>
      </c>
      <c r="B45" s="151" t="s">
        <v>164</v>
      </c>
      <c r="C45" s="163">
        <v>5.9</v>
      </c>
      <c r="D45" s="163">
        <v>6.3</v>
      </c>
      <c r="E45" s="163">
        <v>6.6</v>
      </c>
      <c r="F45" s="163">
        <v>6.7</v>
      </c>
      <c r="G45" s="163">
        <v>6.6</v>
      </c>
      <c r="H45" s="163">
        <v>6.8</v>
      </c>
      <c r="I45" s="163">
        <v>6.7</v>
      </c>
      <c r="J45" s="163">
        <v>6.7</v>
      </c>
      <c r="K45" s="163">
        <v>6.5</v>
      </c>
      <c r="L45" s="163">
        <v>6.2</v>
      </c>
      <c r="M45" s="163">
        <v>6.4</v>
      </c>
      <c r="N45" s="163">
        <v>6.5</v>
      </c>
      <c r="O45" s="163">
        <v>6.6</v>
      </c>
      <c r="P45" s="163">
        <v>6.8</v>
      </c>
      <c r="Q45" s="163">
        <v>6.8</v>
      </c>
      <c r="R45" s="163">
        <v>6.7</v>
      </c>
      <c r="S45" s="163">
        <v>6.4</v>
      </c>
      <c r="T45" s="163">
        <v>6.5</v>
      </c>
      <c r="U45" s="163">
        <v>6.8</v>
      </c>
      <c r="V45" s="163">
        <v>6.9</v>
      </c>
      <c r="W45" s="163">
        <v>7.1</v>
      </c>
      <c r="X45" s="163">
        <v>7.6</v>
      </c>
      <c r="Y45" s="163">
        <v>7.8</v>
      </c>
      <c r="Z45" s="163">
        <v>8.3000000000000007</v>
      </c>
      <c r="AA45" s="163">
        <v>8.8000000000000007</v>
      </c>
      <c r="AB45" s="149" t="s">
        <v>163</v>
      </c>
    </row>
    <row r="46" spans="1:28" ht="13.95" customHeight="1" x14ac:dyDescent="0.2">
      <c r="A46" s="147" t="s">
        <v>167</v>
      </c>
      <c r="B46" s="152" t="s">
        <v>168</v>
      </c>
      <c r="C46" s="163">
        <v>6.2</v>
      </c>
      <c r="D46" s="163">
        <v>6.6</v>
      </c>
      <c r="E46" s="163">
        <v>7</v>
      </c>
      <c r="F46" s="163">
        <v>7</v>
      </c>
      <c r="G46" s="163">
        <v>7</v>
      </c>
      <c r="H46" s="163">
        <v>7.2</v>
      </c>
      <c r="I46" s="163">
        <v>7</v>
      </c>
      <c r="J46" s="163">
        <v>7</v>
      </c>
      <c r="K46" s="163">
        <v>6.7</v>
      </c>
      <c r="L46" s="163">
        <v>6.5</v>
      </c>
      <c r="M46" s="163">
        <v>6.7</v>
      </c>
      <c r="N46" s="163">
        <v>6.7</v>
      </c>
      <c r="O46" s="163">
        <v>6.8</v>
      </c>
      <c r="P46" s="163">
        <v>7</v>
      </c>
      <c r="Q46" s="163">
        <v>7</v>
      </c>
      <c r="R46" s="163">
        <v>7</v>
      </c>
      <c r="S46" s="163">
        <v>6.6</v>
      </c>
      <c r="T46" s="163">
        <v>6.6</v>
      </c>
      <c r="U46" s="163">
        <v>6.9</v>
      </c>
      <c r="V46" s="163">
        <v>7</v>
      </c>
      <c r="W46" s="163">
        <v>7.2</v>
      </c>
      <c r="X46" s="163">
        <v>7.7</v>
      </c>
      <c r="Y46" s="163">
        <v>7.9</v>
      </c>
      <c r="Z46" s="163">
        <v>8.5</v>
      </c>
      <c r="AA46" s="163">
        <v>9</v>
      </c>
      <c r="AB46" s="149" t="s">
        <v>167</v>
      </c>
    </row>
    <row r="47" spans="1:28" ht="13.95" customHeight="1" x14ac:dyDescent="0.2">
      <c r="A47" s="147" t="s">
        <v>173</v>
      </c>
      <c r="B47" s="151" t="s">
        <v>174</v>
      </c>
      <c r="C47" s="163">
        <v>3.2</v>
      </c>
      <c r="D47" s="163">
        <v>3.2</v>
      </c>
      <c r="E47" s="163">
        <v>3.2</v>
      </c>
      <c r="F47" s="163">
        <v>2.9</v>
      </c>
      <c r="G47" s="163">
        <v>2.9</v>
      </c>
      <c r="H47" s="163">
        <v>2.7</v>
      </c>
      <c r="I47" s="163">
        <v>2.7</v>
      </c>
      <c r="J47" s="163">
        <v>2.8</v>
      </c>
      <c r="K47" s="163">
        <v>3.1</v>
      </c>
      <c r="L47" s="163">
        <v>3.2</v>
      </c>
      <c r="M47" s="163">
        <v>3.5</v>
      </c>
      <c r="N47" s="163">
        <v>3.8</v>
      </c>
      <c r="O47" s="163">
        <v>4.2</v>
      </c>
      <c r="P47" s="163">
        <v>4.0999999999999996</v>
      </c>
      <c r="Q47" s="163">
        <v>3.9</v>
      </c>
      <c r="R47" s="163">
        <v>3.8</v>
      </c>
      <c r="S47" s="163">
        <v>4.4000000000000004</v>
      </c>
      <c r="T47" s="163">
        <v>4.7</v>
      </c>
      <c r="U47" s="163">
        <v>4.5</v>
      </c>
      <c r="V47" s="163">
        <v>4.5</v>
      </c>
      <c r="W47" s="163">
        <v>4.2</v>
      </c>
      <c r="X47" s="163">
        <v>4.2</v>
      </c>
      <c r="Y47" s="163">
        <v>4</v>
      </c>
      <c r="Z47" s="163">
        <v>4.0999999999999996</v>
      </c>
      <c r="AA47" s="163">
        <v>4.0999999999999996</v>
      </c>
      <c r="AB47" s="149" t="s">
        <v>173</v>
      </c>
    </row>
    <row r="48" spans="1:28" ht="13.95" customHeight="1" x14ac:dyDescent="0.2">
      <c r="A48" s="147" t="s">
        <v>175</v>
      </c>
      <c r="B48" s="153" t="s">
        <v>176</v>
      </c>
      <c r="C48" s="163">
        <v>7.3</v>
      </c>
      <c r="D48" s="163">
        <v>7.6</v>
      </c>
      <c r="E48" s="163">
        <v>7.6</v>
      </c>
      <c r="F48" s="163">
        <v>7.6</v>
      </c>
      <c r="G48" s="163">
        <v>7.5</v>
      </c>
      <c r="H48" s="163">
        <v>7.6</v>
      </c>
      <c r="I48" s="163">
        <v>7.7</v>
      </c>
      <c r="J48" s="163">
        <v>7.7</v>
      </c>
      <c r="K48" s="163">
        <v>7.9</v>
      </c>
      <c r="L48" s="163">
        <v>8.3000000000000007</v>
      </c>
      <c r="M48" s="163">
        <v>8.4</v>
      </c>
      <c r="N48" s="163">
        <v>8.6</v>
      </c>
      <c r="O48" s="163">
        <v>8.6999999999999993</v>
      </c>
      <c r="P48" s="163">
        <v>8.8000000000000007</v>
      </c>
      <c r="Q48" s="163">
        <v>9</v>
      </c>
      <c r="R48" s="163">
        <v>9.1</v>
      </c>
      <c r="S48" s="163">
        <v>9.1999999999999993</v>
      </c>
      <c r="T48" s="163">
        <v>9.1999999999999993</v>
      </c>
      <c r="U48" s="163">
        <v>9.4</v>
      </c>
      <c r="V48" s="163">
        <v>9.6</v>
      </c>
      <c r="W48" s="163">
        <v>9.6999999999999993</v>
      </c>
      <c r="X48" s="163">
        <v>9.6999999999999993</v>
      </c>
      <c r="Y48" s="163">
        <v>9.8000000000000007</v>
      </c>
      <c r="Z48" s="163">
        <v>9.8000000000000007</v>
      </c>
      <c r="AA48" s="163">
        <v>9.8000000000000007</v>
      </c>
      <c r="AB48" s="149" t="s">
        <v>175</v>
      </c>
    </row>
    <row r="49" spans="1:28" ht="13.95" customHeight="1" x14ac:dyDescent="0.2">
      <c r="A49" s="147" t="s">
        <v>177</v>
      </c>
      <c r="B49" s="154" t="s">
        <v>178</v>
      </c>
      <c r="C49" s="163">
        <v>4.4000000000000004</v>
      </c>
      <c r="D49" s="163">
        <v>4.5999999999999996</v>
      </c>
      <c r="E49" s="163">
        <v>4.5</v>
      </c>
      <c r="F49" s="163">
        <v>4.5999999999999996</v>
      </c>
      <c r="G49" s="163">
        <v>4.8</v>
      </c>
      <c r="H49" s="163">
        <v>4.8</v>
      </c>
      <c r="I49" s="163">
        <v>4.8</v>
      </c>
      <c r="J49" s="163">
        <v>4.9000000000000004</v>
      </c>
      <c r="K49" s="163">
        <v>5</v>
      </c>
      <c r="L49" s="163">
        <v>5.6</v>
      </c>
      <c r="M49" s="163">
        <v>5.4</v>
      </c>
      <c r="N49" s="163">
        <v>5.6</v>
      </c>
      <c r="O49" s="163">
        <v>5.7</v>
      </c>
      <c r="P49" s="163">
        <v>5.9</v>
      </c>
      <c r="Q49" s="163">
        <v>6.1</v>
      </c>
      <c r="R49" s="163">
        <v>6.3</v>
      </c>
      <c r="S49" s="163">
        <v>6.5</v>
      </c>
      <c r="T49" s="163">
        <v>6.4</v>
      </c>
      <c r="U49" s="163">
        <v>6.6</v>
      </c>
      <c r="V49" s="163">
        <v>6.7</v>
      </c>
      <c r="W49" s="163">
        <v>6.8</v>
      </c>
      <c r="X49" s="163">
        <v>6.9</v>
      </c>
      <c r="Y49" s="163">
        <v>7</v>
      </c>
      <c r="Z49" s="163">
        <v>7.1</v>
      </c>
      <c r="AA49" s="163">
        <v>7.1</v>
      </c>
      <c r="AB49" s="149" t="s">
        <v>177</v>
      </c>
    </row>
    <row r="50" spans="1:28" ht="13.95" customHeight="1" x14ac:dyDescent="0.2">
      <c r="A50" s="147" t="s">
        <v>189</v>
      </c>
      <c r="B50" s="154" t="s">
        <v>305</v>
      </c>
      <c r="C50" s="163">
        <v>9.1</v>
      </c>
      <c r="D50" s="163">
        <v>9.5</v>
      </c>
      <c r="E50" s="163">
        <v>9.8000000000000007</v>
      </c>
      <c r="F50" s="163">
        <v>10</v>
      </c>
      <c r="G50" s="163">
        <v>9.8000000000000007</v>
      </c>
      <c r="H50" s="163">
        <v>9.8000000000000007</v>
      </c>
      <c r="I50" s="163">
        <v>10</v>
      </c>
      <c r="J50" s="163">
        <v>9.6999999999999993</v>
      </c>
      <c r="K50" s="163">
        <v>10</v>
      </c>
      <c r="L50" s="163">
        <v>10.5</v>
      </c>
      <c r="M50" s="163">
        <v>11.1</v>
      </c>
      <c r="N50" s="163">
        <v>11.3</v>
      </c>
      <c r="O50" s="163">
        <v>11.6</v>
      </c>
      <c r="P50" s="163">
        <v>11.9</v>
      </c>
      <c r="Q50" s="163">
        <v>12.5</v>
      </c>
      <c r="R50" s="163">
        <v>12.4</v>
      </c>
      <c r="S50" s="163">
        <v>12.3</v>
      </c>
      <c r="T50" s="163">
        <v>12.5</v>
      </c>
      <c r="U50" s="163">
        <v>12.7</v>
      </c>
      <c r="V50" s="163">
        <v>13.4</v>
      </c>
      <c r="W50" s="163">
        <v>13.5</v>
      </c>
      <c r="X50" s="163">
        <v>12.8</v>
      </c>
      <c r="Y50" s="163">
        <v>12.6</v>
      </c>
      <c r="Z50" s="163">
        <v>12.5</v>
      </c>
      <c r="AA50" s="163">
        <v>13</v>
      </c>
      <c r="AB50" s="149" t="s">
        <v>189</v>
      </c>
    </row>
    <row r="51" spans="1:28" ht="13.95" customHeight="1" x14ac:dyDescent="0.2">
      <c r="A51" s="147" t="s">
        <v>201</v>
      </c>
      <c r="B51" s="154" t="s">
        <v>306</v>
      </c>
      <c r="C51" s="163">
        <v>8.4</v>
      </c>
      <c r="D51" s="163">
        <v>8.6</v>
      </c>
      <c r="E51" s="163">
        <v>8.6</v>
      </c>
      <c r="F51" s="163">
        <v>8.4</v>
      </c>
      <c r="G51" s="163">
        <v>8.1999999999999993</v>
      </c>
      <c r="H51" s="163">
        <v>8.3000000000000007</v>
      </c>
      <c r="I51" s="163">
        <v>8.4</v>
      </c>
      <c r="J51" s="163">
        <v>8.6</v>
      </c>
      <c r="K51" s="163">
        <v>8.6999999999999993</v>
      </c>
      <c r="L51" s="163">
        <v>8.9</v>
      </c>
      <c r="M51" s="163">
        <v>9</v>
      </c>
      <c r="N51" s="163">
        <v>9.1</v>
      </c>
      <c r="O51" s="163">
        <v>9.1999999999999993</v>
      </c>
      <c r="P51" s="163">
        <v>9.1999999999999993</v>
      </c>
      <c r="Q51" s="163">
        <v>9.3000000000000007</v>
      </c>
      <c r="R51" s="163">
        <v>9.4</v>
      </c>
      <c r="S51" s="163">
        <v>9.5</v>
      </c>
      <c r="T51" s="163">
        <v>9.5</v>
      </c>
      <c r="U51" s="163">
        <v>9.5</v>
      </c>
      <c r="V51" s="163">
        <v>9.6999999999999993</v>
      </c>
      <c r="W51" s="163">
        <v>9.8000000000000007</v>
      </c>
      <c r="X51" s="163">
        <v>10</v>
      </c>
      <c r="Y51" s="163">
        <v>10.199999999999999</v>
      </c>
      <c r="Z51" s="163">
        <v>10.199999999999999</v>
      </c>
      <c r="AA51" s="163">
        <v>10.1</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897B68FD-02E8-429A-A840-6DC746500024}"/>
  </hyperlinks>
  <pageMargins left="0.51181102362204722" right="0.51181102362204722" top="0.98425196850393704" bottom="0.59055118110236227" header="0.31496062992125984" footer="0.31496062992125984"/>
  <pageSetup paperSize="9" firstPageNumber="136" orientation="portrait" useFirstPageNumber="1" r:id="rId1"/>
  <headerFooter differentFirst="1">
    <oddHeader>&amp;C&amp;"Arial,Standard"&amp;10- &amp;P -</oddHead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3AF6F-C5AB-4089-B0C2-B5D36EBB73C0}">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302</v>
      </c>
      <c r="T2" s="132" t="s">
        <v>311</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486.71499999999997</v>
      </c>
      <c r="D6" s="145">
        <v>498.59500000000003</v>
      </c>
      <c r="E6" s="145">
        <v>497.14400000000001</v>
      </c>
      <c r="F6" s="145">
        <v>487.32900000000001</v>
      </c>
      <c r="G6" s="145">
        <v>482.52499999999998</v>
      </c>
      <c r="H6" s="145">
        <v>489.13799999999998</v>
      </c>
      <c r="I6" s="145">
        <v>497.45100000000002</v>
      </c>
      <c r="J6" s="145">
        <v>506.06099999999998</v>
      </c>
      <c r="K6" s="145">
        <v>504.065</v>
      </c>
      <c r="L6" s="145">
        <v>492.68200000000002</v>
      </c>
      <c r="M6" s="145">
        <v>492.36099999999999</v>
      </c>
      <c r="N6" s="145">
        <v>505.13299999999998</v>
      </c>
      <c r="O6" s="145">
        <v>519.25800000000004</v>
      </c>
      <c r="P6" s="145">
        <v>530.96199999999999</v>
      </c>
      <c r="Q6" s="145">
        <v>537.51599999999996</v>
      </c>
      <c r="R6" s="145">
        <v>557.87400000000002</v>
      </c>
      <c r="S6" s="145">
        <v>568.96900000000005</v>
      </c>
      <c r="T6" s="145">
        <v>590.66399999999999</v>
      </c>
      <c r="U6" s="145">
        <v>614.101</v>
      </c>
      <c r="V6" s="145">
        <v>627.54300000000001</v>
      </c>
      <c r="W6" s="145">
        <v>611.37199999999996</v>
      </c>
      <c r="X6" s="145">
        <v>614.57500000000005</v>
      </c>
      <c r="Y6" s="145">
        <v>653.678</v>
      </c>
      <c r="Z6" s="145">
        <v>692.68899999999996</v>
      </c>
      <c r="AA6" s="145">
        <v>707.73599999999999</v>
      </c>
      <c r="AB6" s="146" t="s">
        <v>157</v>
      </c>
    </row>
    <row r="7" spans="1:29" ht="13.95" customHeight="1" x14ac:dyDescent="0.2">
      <c r="A7" s="147" t="s">
        <v>159</v>
      </c>
      <c r="B7" s="148" t="s">
        <v>160</v>
      </c>
      <c r="C7" s="145">
        <v>1.76</v>
      </c>
      <c r="D7" s="145">
        <v>1.8120000000000001</v>
      </c>
      <c r="E7" s="145">
        <v>2.4700000000000002</v>
      </c>
      <c r="F7" s="145">
        <v>1.645</v>
      </c>
      <c r="G7" s="145">
        <v>1.7230000000000001</v>
      </c>
      <c r="H7" s="145">
        <v>2.19</v>
      </c>
      <c r="I7" s="145">
        <v>2.0139999999999998</v>
      </c>
      <c r="J7" s="145">
        <v>1.964</v>
      </c>
      <c r="K7" s="145">
        <v>1.621</v>
      </c>
      <c r="L7" s="145">
        <v>1.609</v>
      </c>
      <c r="M7" s="145">
        <v>1.4710000000000001</v>
      </c>
      <c r="N7" s="145">
        <v>1.7549999999999999</v>
      </c>
      <c r="O7" s="145">
        <v>1.6679999999999999</v>
      </c>
      <c r="P7" s="145">
        <v>1.248</v>
      </c>
      <c r="Q7" s="145">
        <v>1.274</v>
      </c>
      <c r="R7" s="145">
        <v>0.86899999999999999</v>
      </c>
      <c r="S7" s="145">
        <v>0.39500000000000002</v>
      </c>
      <c r="T7" s="145">
        <v>0.41799999999999998</v>
      </c>
      <c r="U7" s="145">
        <v>0.46</v>
      </c>
      <c r="V7" s="145">
        <v>0.22</v>
      </c>
      <c r="W7" s="145">
        <v>0.27</v>
      </c>
      <c r="X7" s="145">
        <v>0.31900000000000001</v>
      </c>
      <c r="Y7" s="145">
        <v>0.30299999999999999</v>
      </c>
      <c r="Z7" s="145">
        <v>0.33800000000000002</v>
      </c>
      <c r="AA7" s="145">
        <v>0.33500000000000002</v>
      </c>
      <c r="AB7" s="149" t="s">
        <v>159</v>
      </c>
    </row>
    <row r="8" spans="1:29" ht="13.95" customHeight="1" x14ac:dyDescent="0.2">
      <c r="A8" s="147" t="s">
        <v>161</v>
      </c>
      <c r="B8" s="148" t="s">
        <v>162</v>
      </c>
      <c r="C8" s="145">
        <v>88.950999999999993</v>
      </c>
      <c r="D8" s="145">
        <v>91.251999999999995</v>
      </c>
      <c r="E8" s="145">
        <v>89.41</v>
      </c>
      <c r="F8" s="145">
        <v>86.097999999999999</v>
      </c>
      <c r="G8" s="145">
        <v>86.873999999999995</v>
      </c>
      <c r="H8" s="145">
        <v>90.12</v>
      </c>
      <c r="I8" s="145">
        <v>91.358000000000004</v>
      </c>
      <c r="J8" s="145">
        <v>95.981999999999999</v>
      </c>
      <c r="K8" s="145">
        <v>99.641000000000005</v>
      </c>
      <c r="L8" s="145">
        <v>90.066999999999993</v>
      </c>
      <c r="M8" s="145">
        <v>87.013999999999996</v>
      </c>
      <c r="N8" s="145">
        <v>93.733000000000004</v>
      </c>
      <c r="O8" s="145">
        <v>102.711</v>
      </c>
      <c r="P8" s="145">
        <v>113.38200000000001</v>
      </c>
      <c r="Q8" s="145">
        <v>116.401</v>
      </c>
      <c r="R8" s="145">
        <v>119.02200000000001</v>
      </c>
      <c r="S8" s="145">
        <v>118.089</v>
      </c>
      <c r="T8" s="145">
        <v>115.818</v>
      </c>
      <c r="U8" s="145">
        <v>123.825</v>
      </c>
      <c r="V8" s="145">
        <v>134.91999999999999</v>
      </c>
      <c r="W8" s="145">
        <v>126.45099999999999</v>
      </c>
      <c r="X8" s="145">
        <v>120.98699999999999</v>
      </c>
      <c r="Y8" s="145">
        <v>131.857</v>
      </c>
      <c r="Z8" s="145">
        <v>138.40700000000001</v>
      </c>
      <c r="AA8" s="145">
        <v>145.12899999999999</v>
      </c>
      <c r="AB8" s="149" t="s">
        <v>161</v>
      </c>
    </row>
    <row r="9" spans="1:29" ht="13.95" customHeight="1" x14ac:dyDescent="0.2">
      <c r="A9" s="147" t="s">
        <v>163</v>
      </c>
      <c r="B9" s="151" t="s">
        <v>164</v>
      </c>
      <c r="C9" s="145">
        <v>55.936999999999998</v>
      </c>
      <c r="D9" s="145">
        <v>59.305</v>
      </c>
      <c r="E9" s="145">
        <v>61.228999999999999</v>
      </c>
      <c r="F9" s="145">
        <v>60.509</v>
      </c>
      <c r="G9" s="145">
        <v>64.216999999999999</v>
      </c>
      <c r="H9" s="145">
        <v>68.03</v>
      </c>
      <c r="I9" s="145">
        <v>68.86</v>
      </c>
      <c r="J9" s="145">
        <v>74.507000000000005</v>
      </c>
      <c r="K9" s="145">
        <v>76.542000000000002</v>
      </c>
      <c r="L9" s="145">
        <v>64.647000000000006</v>
      </c>
      <c r="M9" s="145">
        <v>61.343000000000004</v>
      </c>
      <c r="N9" s="145">
        <v>67.344999999999999</v>
      </c>
      <c r="O9" s="145">
        <v>75.462000000000003</v>
      </c>
      <c r="P9" s="145">
        <v>84.376000000000005</v>
      </c>
      <c r="Q9" s="145">
        <v>85.78</v>
      </c>
      <c r="R9" s="145">
        <v>90.111999999999995</v>
      </c>
      <c r="S9" s="145">
        <v>93.311999999999998</v>
      </c>
      <c r="T9" s="145">
        <v>93.308000000000007</v>
      </c>
      <c r="U9" s="145">
        <v>99.12</v>
      </c>
      <c r="V9" s="145">
        <v>109.283</v>
      </c>
      <c r="W9" s="145">
        <v>98.977999999999994</v>
      </c>
      <c r="X9" s="145">
        <v>95.506</v>
      </c>
      <c r="Y9" s="145">
        <v>104.377</v>
      </c>
      <c r="Z9" s="145">
        <v>110.34699999999999</v>
      </c>
      <c r="AA9" s="145">
        <v>115.504</v>
      </c>
      <c r="AB9" s="149" t="s">
        <v>163</v>
      </c>
    </row>
    <row r="10" spans="1:29" ht="13.95" customHeight="1" x14ac:dyDescent="0.2">
      <c r="A10" s="147" t="s">
        <v>167</v>
      </c>
      <c r="B10" s="152" t="s">
        <v>168</v>
      </c>
      <c r="C10" s="145">
        <v>49.744</v>
      </c>
      <c r="D10" s="145">
        <v>53.218000000000004</v>
      </c>
      <c r="E10" s="145">
        <v>54.845999999999997</v>
      </c>
      <c r="F10" s="145">
        <v>53.957000000000001</v>
      </c>
      <c r="G10" s="145">
        <v>56.866999999999997</v>
      </c>
      <c r="H10" s="145">
        <v>60.759</v>
      </c>
      <c r="I10" s="145">
        <v>61.432000000000002</v>
      </c>
      <c r="J10" s="145">
        <v>67.004999999999995</v>
      </c>
      <c r="K10" s="145">
        <v>69.287999999999997</v>
      </c>
      <c r="L10" s="145">
        <v>57.067999999999998</v>
      </c>
      <c r="M10" s="145">
        <v>53.274999999999999</v>
      </c>
      <c r="N10" s="145">
        <v>59.719000000000001</v>
      </c>
      <c r="O10" s="145">
        <v>68.099000000000004</v>
      </c>
      <c r="P10" s="145">
        <v>75.14</v>
      </c>
      <c r="Q10" s="145">
        <v>76.602000000000004</v>
      </c>
      <c r="R10" s="145">
        <v>80.953000000000003</v>
      </c>
      <c r="S10" s="145">
        <v>84.436999999999998</v>
      </c>
      <c r="T10" s="145">
        <v>84.15</v>
      </c>
      <c r="U10" s="145">
        <v>89.965000000000003</v>
      </c>
      <c r="V10" s="145">
        <v>99.415000000000006</v>
      </c>
      <c r="W10" s="145">
        <v>88.674999999999997</v>
      </c>
      <c r="X10" s="145">
        <v>84.881</v>
      </c>
      <c r="Y10" s="145">
        <v>93.525000000000006</v>
      </c>
      <c r="Z10" s="145">
        <v>98.653000000000006</v>
      </c>
      <c r="AA10" s="145">
        <v>100.35899999999999</v>
      </c>
      <c r="AB10" s="149" t="s">
        <v>167</v>
      </c>
    </row>
    <row r="11" spans="1:29" ht="13.95" customHeight="1" x14ac:dyDescent="0.2">
      <c r="A11" s="147" t="s">
        <v>173</v>
      </c>
      <c r="B11" s="151" t="s">
        <v>174</v>
      </c>
      <c r="C11" s="145">
        <v>33.014000000000003</v>
      </c>
      <c r="D11" s="145">
        <v>31.946999999999999</v>
      </c>
      <c r="E11" s="145">
        <v>28.181000000000001</v>
      </c>
      <c r="F11" s="145">
        <v>25.588999999999999</v>
      </c>
      <c r="G11" s="145">
        <v>22.657</v>
      </c>
      <c r="H11" s="145">
        <v>22.09</v>
      </c>
      <c r="I11" s="145">
        <v>22.498000000000001</v>
      </c>
      <c r="J11" s="145">
        <v>21.475000000000001</v>
      </c>
      <c r="K11" s="145">
        <v>23.099</v>
      </c>
      <c r="L11" s="145">
        <v>25.42</v>
      </c>
      <c r="M11" s="145">
        <v>25.670999999999999</v>
      </c>
      <c r="N11" s="145">
        <v>26.388000000000002</v>
      </c>
      <c r="O11" s="145">
        <v>27.248999999999999</v>
      </c>
      <c r="P11" s="145">
        <v>29.006</v>
      </c>
      <c r="Q11" s="145">
        <v>30.620999999999999</v>
      </c>
      <c r="R11" s="145">
        <v>28.91</v>
      </c>
      <c r="S11" s="145">
        <v>24.777000000000001</v>
      </c>
      <c r="T11" s="145">
        <v>22.51</v>
      </c>
      <c r="U11" s="145">
        <v>24.704999999999998</v>
      </c>
      <c r="V11" s="145">
        <v>25.637</v>
      </c>
      <c r="W11" s="145">
        <v>27.472999999999999</v>
      </c>
      <c r="X11" s="145">
        <v>25.481000000000002</v>
      </c>
      <c r="Y11" s="145">
        <v>27.48</v>
      </c>
      <c r="Z11" s="145">
        <v>28.06</v>
      </c>
      <c r="AA11" s="145">
        <v>29.625</v>
      </c>
      <c r="AB11" s="149" t="s">
        <v>173</v>
      </c>
    </row>
    <row r="12" spans="1:29" ht="13.95" customHeight="1" x14ac:dyDescent="0.2">
      <c r="A12" s="147" t="s">
        <v>175</v>
      </c>
      <c r="B12" s="153" t="s">
        <v>176</v>
      </c>
      <c r="C12" s="145">
        <v>396.00400000000002</v>
      </c>
      <c r="D12" s="145">
        <v>405.53100000000001</v>
      </c>
      <c r="E12" s="145">
        <v>405.26400000000001</v>
      </c>
      <c r="F12" s="145">
        <v>399.58600000000001</v>
      </c>
      <c r="G12" s="145">
        <v>393.928</v>
      </c>
      <c r="H12" s="145">
        <v>396.82799999999997</v>
      </c>
      <c r="I12" s="145">
        <v>404.07900000000001</v>
      </c>
      <c r="J12" s="145">
        <v>408.11500000000001</v>
      </c>
      <c r="K12" s="145">
        <v>402.803</v>
      </c>
      <c r="L12" s="145">
        <v>401.00599999999997</v>
      </c>
      <c r="M12" s="145">
        <v>403.87599999999998</v>
      </c>
      <c r="N12" s="145">
        <v>409.64499999999998</v>
      </c>
      <c r="O12" s="145">
        <v>414.87900000000002</v>
      </c>
      <c r="P12" s="145">
        <v>416.33199999999999</v>
      </c>
      <c r="Q12" s="145">
        <v>419.84100000000001</v>
      </c>
      <c r="R12" s="145">
        <v>437.983</v>
      </c>
      <c r="S12" s="145">
        <v>450.48500000000001</v>
      </c>
      <c r="T12" s="145">
        <v>474.428</v>
      </c>
      <c r="U12" s="145">
        <v>489.81599999999997</v>
      </c>
      <c r="V12" s="145">
        <v>492.40300000000002</v>
      </c>
      <c r="W12" s="145">
        <v>484.65100000000001</v>
      </c>
      <c r="X12" s="145">
        <v>493.26900000000001</v>
      </c>
      <c r="Y12" s="145">
        <v>521.51800000000003</v>
      </c>
      <c r="Z12" s="145">
        <v>553.94399999999996</v>
      </c>
      <c r="AA12" s="145">
        <v>562.27200000000005</v>
      </c>
      <c r="AB12" s="149" t="s">
        <v>175</v>
      </c>
    </row>
    <row r="13" spans="1:29" ht="13.95" customHeight="1" x14ac:dyDescent="0.2">
      <c r="A13" s="147" t="s">
        <v>177</v>
      </c>
      <c r="B13" s="154" t="s">
        <v>178</v>
      </c>
      <c r="C13" s="145">
        <v>125.29900000000001</v>
      </c>
      <c r="D13" s="145">
        <v>130.01900000000001</v>
      </c>
      <c r="E13" s="145">
        <v>123.84099999999999</v>
      </c>
      <c r="F13" s="145">
        <v>117.28400000000001</v>
      </c>
      <c r="G13" s="145">
        <v>113.17100000000001</v>
      </c>
      <c r="H13" s="145">
        <v>111.158</v>
      </c>
      <c r="I13" s="145">
        <v>112.745</v>
      </c>
      <c r="J13" s="145">
        <v>111.381</v>
      </c>
      <c r="K13" s="145">
        <v>109.65600000000001</v>
      </c>
      <c r="L13" s="145">
        <v>106.202</v>
      </c>
      <c r="M13" s="145">
        <v>105.771</v>
      </c>
      <c r="N13" s="145">
        <v>106.56</v>
      </c>
      <c r="O13" s="145">
        <v>107.871</v>
      </c>
      <c r="P13" s="145">
        <v>109.246</v>
      </c>
      <c r="Q13" s="145">
        <v>111.20699999999999</v>
      </c>
      <c r="R13" s="145">
        <v>117.172</v>
      </c>
      <c r="S13" s="145">
        <v>121.613</v>
      </c>
      <c r="T13" s="145">
        <v>126.751</v>
      </c>
      <c r="U13" s="145">
        <v>130.875</v>
      </c>
      <c r="V13" s="145">
        <v>130.36699999999999</v>
      </c>
      <c r="W13" s="145">
        <v>117.92100000000001</v>
      </c>
      <c r="X13" s="145">
        <v>117.006</v>
      </c>
      <c r="Y13" s="145">
        <v>123.50700000000001</v>
      </c>
      <c r="Z13" s="145">
        <v>132.988</v>
      </c>
      <c r="AA13" s="145">
        <v>133.898</v>
      </c>
      <c r="AB13" s="149" t="s">
        <v>177</v>
      </c>
    </row>
    <row r="14" spans="1:29" ht="13.95" customHeight="1" x14ac:dyDescent="0.2">
      <c r="A14" s="147" t="s">
        <v>189</v>
      </c>
      <c r="B14" s="154" t="s">
        <v>305</v>
      </c>
      <c r="C14" s="145">
        <v>75.55</v>
      </c>
      <c r="D14" s="145">
        <v>75.933000000000007</v>
      </c>
      <c r="E14" s="145">
        <v>76.2</v>
      </c>
      <c r="F14" s="145">
        <v>76.802999999999997</v>
      </c>
      <c r="G14" s="145">
        <v>74.123999999999995</v>
      </c>
      <c r="H14" s="145">
        <v>71.150999999999996</v>
      </c>
      <c r="I14" s="145">
        <v>76.040000000000006</v>
      </c>
      <c r="J14" s="145">
        <v>77.024000000000001</v>
      </c>
      <c r="K14" s="145">
        <v>76.004999999999995</v>
      </c>
      <c r="L14" s="145">
        <v>70.106999999999999</v>
      </c>
      <c r="M14" s="145">
        <v>69.903000000000006</v>
      </c>
      <c r="N14" s="145">
        <v>74.793999999999997</v>
      </c>
      <c r="O14" s="145">
        <v>73.756</v>
      </c>
      <c r="P14" s="145">
        <v>71.721999999999994</v>
      </c>
      <c r="Q14" s="145">
        <v>75.322999999999993</v>
      </c>
      <c r="R14" s="145">
        <v>78.161000000000001</v>
      </c>
      <c r="S14" s="145">
        <v>76.194999999999993</v>
      </c>
      <c r="T14" s="145">
        <v>81.295000000000002</v>
      </c>
      <c r="U14" s="145">
        <v>87.287000000000006</v>
      </c>
      <c r="V14" s="145">
        <v>85.515000000000001</v>
      </c>
      <c r="W14" s="145">
        <v>82.585999999999999</v>
      </c>
      <c r="X14" s="145">
        <v>88.789000000000001</v>
      </c>
      <c r="Y14" s="145">
        <v>94.183999999999997</v>
      </c>
      <c r="Z14" s="145">
        <v>97.894000000000005</v>
      </c>
      <c r="AA14" s="145">
        <v>100.76900000000001</v>
      </c>
      <c r="AB14" s="149" t="s">
        <v>189</v>
      </c>
    </row>
    <row r="15" spans="1:29" ht="13.95" customHeight="1" x14ac:dyDescent="0.2">
      <c r="A15" s="147" t="s">
        <v>201</v>
      </c>
      <c r="B15" s="154" t="s">
        <v>306</v>
      </c>
      <c r="C15" s="145">
        <v>195.155</v>
      </c>
      <c r="D15" s="145">
        <v>199.57900000000001</v>
      </c>
      <c r="E15" s="145">
        <v>205.22300000000001</v>
      </c>
      <c r="F15" s="145">
        <v>205.499</v>
      </c>
      <c r="G15" s="145">
        <v>206.63300000000001</v>
      </c>
      <c r="H15" s="145">
        <v>214.51900000000001</v>
      </c>
      <c r="I15" s="145">
        <v>215.29400000000001</v>
      </c>
      <c r="J15" s="145">
        <v>219.71</v>
      </c>
      <c r="K15" s="145">
        <v>217.142</v>
      </c>
      <c r="L15" s="145">
        <v>224.697</v>
      </c>
      <c r="M15" s="145">
        <v>228.202</v>
      </c>
      <c r="N15" s="145">
        <v>228.291</v>
      </c>
      <c r="O15" s="145">
        <v>233.25200000000001</v>
      </c>
      <c r="P15" s="145">
        <v>235.364</v>
      </c>
      <c r="Q15" s="145">
        <v>233.31100000000001</v>
      </c>
      <c r="R15" s="145">
        <v>242.65</v>
      </c>
      <c r="S15" s="145">
        <v>252.67699999999999</v>
      </c>
      <c r="T15" s="145">
        <v>266.38200000000001</v>
      </c>
      <c r="U15" s="145">
        <v>271.654</v>
      </c>
      <c r="V15" s="145">
        <v>276.52100000000002</v>
      </c>
      <c r="W15" s="145">
        <v>284.14400000000001</v>
      </c>
      <c r="X15" s="145">
        <v>287.47399999999999</v>
      </c>
      <c r="Y15" s="145">
        <v>303.827</v>
      </c>
      <c r="Z15" s="145">
        <v>323.06200000000001</v>
      </c>
      <c r="AA15" s="145">
        <v>327.60500000000002</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2.4</v>
      </c>
      <c r="E18" s="155">
        <v>-0.3</v>
      </c>
      <c r="F18" s="155">
        <v>-2</v>
      </c>
      <c r="G18" s="155">
        <v>-1</v>
      </c>
      <c r="H18" s="155">
        <v>1.4</v>
      </c>
      <c r="I18" s="155">
        <v>1.7</v>
      </c>
      <c r="J18" s="155">
        <v>1.7</v>
      </c>
      <c r="K18" s="155">
        <v>-0.4</v>
      </c>
      <c r="L18" s="155">
        <v>-2.2999999999999998</v>
      </c>
      <c r="M18" s="155">
        <v>-0.1</v>
      </c>
      <c r="N18" s="155">
        <v>2.6</v>
      </c>
      <c r="O18" s="155">
        <v>2.8</v>
      </c>
      <c r="P18" s="155">
        <v>2.2999999999999998</v>
      </c>
      <c r="Q18" s="155">
        <v>1.2</v>
      </c>
      <c r="R18" s="155">
        <v>3.8</v>
      </c>
      <c r="S18" s="155">
        <v>2</v>
      </c>
      <c r="T18" s="155">
        <v>3.8</v>
      </c>
      <c r="U18" s="155">
        <v>4</v>
      </c>
      <c r="V18" s="155">
        <v>2.2000000000000002</v>
      </c>
      <c r="W18" s="155">
        <v>-2.6</v>
      </c>
      <c r="X18" s="155">
        <v>0.5</v>
      </c>
      <c r="Y18" s="155">
        <v>6.4</v>
      </c>
      <c r="Z18" s="155">
        <v>6</v>
      </c>
      <c r="AA18" s="155">
        <v>2.2000000000000002</v>
      </c>
      <c r="AB18" s="146" t="s">
        <v>157</v>
      </c>
    </row>
    <row r="19" spans="1:28" ht="13.95" customHeight="1" x14ac:dyDescent="0.2">
      <c r="A19" s="147" t="s">
        <v>159</v>
      </c>
      <c r="B19" s="148" t="s">
        <v>160</v>
      </c>
      <c r="C19" s="155" t="s">
        <v>481</v>
      </c>
      <c r="D19" s="155">
        <v>3</v>
      </c>
      <c r="E19" s="155">
        <v>36.299999999999997</v>
      </c>
      <c r="F19" s="155">
        <v>-33.4</v>
      </c>
      <c r="G19" s="155">
        <v>4.7</v>
      </c>
      <c r="H19" s="155">
        <v>27.1</v>
      </c>
      <c r="I19" s="155">
        <v>-8</v>
      </c>
      <c r="J19" s="155">
        <v>-2.5</v>
      </c>
      <c r="K19" s="155">
        <v>-17.5</v>
      </c>
      <c r="L19" s="155">
        <v>-0.7</v>
      </c>
      <c r="M19" s="155">
        <v>-8.6</v>
      </c>
      <c r="N19" s="155">
        <v>19.3</v>
      </c>
      <c r="O19" s="155">
        <v>-5</v>
      </c>
      <c r="P19" s="155">
        <v>-25.2</v>
      </c>
      <c r="Q19" s="155">
        <v>2.1</v>
      </c>
      <c r="R19" s="155">
        <v>-31.8</v>
      </c>
      <c r="S19" s="155">
        <v>-54.5</v>
      </c>
      <c r="T19" s="155">
        <v>5.8</v>
      </c>
      <c r="U19" s="155">
        <v>10</v>
      </c>
      <c r="V19" s="155">
        <v>-52.2</v>
      </c>
      <c r="W19" s="155">
        <v>22.7</v>
      </c>
      <c r="X19" s="155">
        <v>18.100000000000001</v>
      </c>
      <c r="Y19" s="155">
        <v>-5</v>
      </c>
      <c r="Z19" s="155">
        <v>11.6</v>
      </c>
      <c r="AA19" s="155">
        <v>-0.9</v>
      </c>
      <c r="AB19" s="149" t="s">
        <v>159</v>
      </c>
    </row>
    <row r="20" spans="1:28" ht="13.95" customHeight="1" x14ac:dyDescent="0.2">
      <c r="A20" s="147" t="s">
        <v>161</v>
      </c>
      <c r="B20" s="148" t="s">
        <v>162</v>
      </c>
      <c r="C20" s="155" t="s">
        <v>481</v>
      </c>
      <c r="D20" s="155">
        <v>2.6</v>
      </c>
      <c r="E20" s="155">
        <v>-2</v>
      </c>
      <c r="F20" s="155">
        <v>-3.7</v>
      </c>
      <c r="G20" s="155">
        <v>0.9</v>
      </c>
      <c r="H20" s="155">
        <v>3.7</v>
      </c>
      <c r="I20" s="155">
        <v>1.4</v>
      </c>
      <c r="J20" s="155">
        <v>5.0999999999999996</v>
      </c>
      <c r="K20" s="155">
        <v>3.8</v>
      </c>
      <c r="L20" s="155">
        <v>-9.6</v>
      </c>
      <c r="M20" s="155">
        <v>-3.4</v>
      </c>
      <c r="N20" s="155">
        <v>7.7</v>
      </c>
      <c r="O20" s="155">
        <v>9.6</v>
      </c>
      <c r="P20" s="155">
        <v>10.4</v>
      </c>
      <c r="Q20" s="155">
        <v>2.7</v>
      </c>
      <c r="R20" s="155">
        <v>2.2999999999999998</v>
      </c>
      <c r="S20" s="155">
        <v>-0.8</v>
      </c>
      <c r="T20" s="155">
        <v>-1.9</v>
      </c>
      <c r="U20" s="155">
        <v>6.9</v>
      </c>
      <c r="V20" s="155">
        <v>9</v>
      </c>
      <c r="W20" s="155">
        <v>-6.3</v>
      </c>
      <c r="X20" s="155">
        <v>-4.3</v>
      </c>
      <c r="Y20" s="155">
        <v>9</v>
      </c>
      <c r="Z20" s="155">
        <v>5</v>
      </c>
      <c r="AA20" s="155">
        <v>4.9000000000000004</v>
      </c>
      <c r="AB20" s="149" t="s">
        <v>161</v>
      </c>
    </row>
    <row r="21" spans="1:28" ht="13.95" customHeight="1" x14ac:dyDescent="0.2">
      <c r="A21" s="147" t="s">
        <v>163</v>
      </c>
      <c r="B21" s="151" t="s">
        <v>164</v>
      </c>
      <c r="C21" s="155" t="s">
        <v>481</v>
      </c>
      <c r="D21" s="155">
        <v>6</v>
      </c>
      <c r="E21" s="155">
        <v>3.2</v>
      </c>
      <c r="F21" s="155">
        <v>-1.2</v>
      </c>
      <c r="G21" s="155">
        <v>6.1</v>
      </c>
      <c r="H21" s="155">
        <v>5.9</v>
      </c>
      <c r="I21" s="155">
        <v>1.2</v>
      </c>
      <c r="J21" s="155">
        <v>8.1999999999999993</v>
      </c>
      <c r="K21" s="155">
        <v>2.7</v>
      </c>
      <c r="L21" s="155">
        <v>-15.5</v>
      </c>
      <c r="M21" s="155">
        <v>-5.0999999999999996</v>
      </c>
      <c r="N21" s="155">
        <v>9.8000000000000007</v>
      </c>
      <c r="O21" s="155">
        <v>12.1</v>
      </c>
      <c r="P21" s="155">
        <v>11.8</v>
      </c>
      <c r="Q21" s="155">
        <v>1.7</v>
      </c>
      <c r="R21" s="155">
        <v>5.0999999999999996</v>
      </c>
      <c r="S21" s="155">
        <v>3.6</v>
      </c>
      <c r="T21" s="155">
        <v>0</v>
      </c>
      <c r="U21" s="155">
        <v>6.2</v>
      </c>
      <c r="V21" s="155">
        <v>10.3</v>
      </c>
      <c r="W21" s="155">
        <v>-9.4</v>
      </c>
      <c r="X21" s="155">
        <v>-3.5</v>
      </c>
      <c r="Y21" s="155">
        <v>9.3000000000000007</v>
      </c>
      <c r="Z21" s="155">
        <v>5.7</v>
      </c>
      <c r="AA21" s="155">
        <v>4.7</v>
      </c>
      <c r="AB21" s="149" t="s">
        <v>163</v>
      </c>
    </row>
    <row r="22" spans="1:28" ht="13.95" customHeight="1" x14ac:dyDescent="0.2">
      <c r="A22" s="147" t="s">
        <v>167</v>
      </c>
      <c r="B22" s="152" t="s">
        <v>168</v>
      </c>
      <c r="C22" s="155" t="s">
        <v>481</v>
      </c>
      <c r="D22" s="155">
        <v>7</v>
      </c>
      <c r="E22" s="155">
        <v>3.1</v>
      </c>
      <c r="F22" s="155">
        <v>-1.6</v>
      </c>
      <c r="G22" s="155">
        <v>5.4</v>
      </c>
      <c r="H22" s="155">
        <v>6.8</v>
      </c>
      <c r="I22" s="155">
        <v>1.1000000000000001</v>
      </c>
      <c r="J22" s="155">
        <v>9.1</v>
      </c>
      <c r="K22" s="155">
        <v>3.4</v>
      </c>
      <c r="L22" s="155">
        <v>-17.600000000000001</v>
      </c>
      <c r="M22" s="155">
        <v>-6.6</v>
      </c>
      <c r="N22" s="155">
        <v>12.1</v>
      </c>
      <c r="O22" s="155">
        <v>14</v>
      </c>
      <c r="P22" s="155">
        <v>10.3</v>
      </c>
      <c r="Q22" s="155">
        <v>1.9</v>
      </c>
      <c r="R22" s="155">
        <v>5.7</v>
      </c>
      <c r="S22" s="155">
        <v>4.3</v>
      </c>
      <c r="T22" s="155">
        <v>-0.3</v>
      </c>
      <c r="U22" s="155">
        <v>6.9</v>
      </c>
      <c r="V22" s="155">
        <v>10.5</v>
      </c>
      <c r="W22" s="155">
        <v>-10.8</v>
      </c>
      <c r="X22" s="155">
        <v>-4.3</v>
      </c>
      <c r="Y22" s="155">
        <v>10.199999999999999</v>
      </c>
      <c r="Z22" s="155">
        <v>5.5</v>
      </c>
      <c r="AA22" s="155">
        <v>1.7</v>
      </c>
      <c r="AB22" s="149" t="s">
        <v>167</v>
      </c>
    </row>
    <row r="23" spans="1:28" ht="13.95" customHeight="1" x14ac:dyDescent="0.2">
      <c r="A23" s="147" t="s">
        <v>173</v>
      </c>
      <c r="B23" s="151" t="s">
        <v>174</v>
      </c>
      <c r="C23" s="155" t="s">
        <v>481</v>
      </c>
      <c r="D23" s="155">
        <v>-3.2</v>
      </c>
      <c r="E23" s="155">
        <v>-11.8</v>
      </c>
      <c r="F23" s="155">
        <v>-9.1999999999999993</v>
      </c>
      <c r="G23" s="155">
        <v>-11.5</v>
      </c>
      <c r="H23" s="155">
        <v>-2.5</v>
      </c>
      <c r="I23" s="155">
        <v>1.8</v>
      </c>
      <c r="J23" s="155">
        <v>-4.5</v>
      </c>
      <c r="K23" s="155">
        <v>7.6</v>
      </c>
      <c r="L23" s="155">
        <v>10</v>
      </c>
      <c r="M23" s="155">
        <v>1</v>
      </c>
      <c r="N23" s="155">
        <v>2.8</v>
      </c>
      <c r="O23" s="155">
        <v>3.3</v>
      </c>
      <c r="P23" s="155">
        <v>6.4</v>
      </c>
      <c r="Q23" s="155">
        <v>5.6</v>
      </c>
      <c r="R23" s="155">
        <v>-5.6</v>
      </c>
      <c r="S23" s="155">
        <v>-14.3</v>
      </c>
      <c r="T23" s="155">
        <v>-9.1</v>
      </c>
      <c r="U23" s="155">
        <v>9.8000000000000007</v>
      </c>
      <c r="V23" s="155">
        <v>3.8</v>
      </c>
      <c r="W23" s="155">
        <v>7.2</v>
      </c>
      <c r="X23" s="155">
        <v>-7.3</v>
      </c>
      <c r="Y23" s="155">
        <v>7.8</v>
      </c>
      <c r="Z23" s="155">
        <v>2.1</v>
      </c>
      <c r="AA23" s="155">
        <v>5.6</v>
      </c>
      <c r="AB23" s="149" t="s">
        <v>173</v>
      </c>
    </row>
    <row r="24" spans="1:28" ht="13.95" customHeight="1" x14ac:dyDescent="0.2">
      <c r="A24" s="147" t="s">
        <v>175</v>
      </c>
      <c r="B24" s="153" t="s">
        <v>176</v>
      </c>
      <c r="C24" s="155" t="s">
        <v>481</v>
      </c>
      <c r="D24" s="155">
        <v>2.4</v>
      </c>
      <c r="E24" s="155">
        <v>-0.1</v>
      </c>
      <c r="F24" s="155">
        <v>-1.4</v>
      </c>
      <c r="G24" s="155">
        <v>-1.4</v>
      </c>
      <c r="H24" s="155">
        <v>0.7</v>
      </c>
      <c r="I24" s="155">
        <v>1.8</v>
      </c>
      <c r="J24" s="155">
        <v>1</v>
      </c>
      <c r="K24" s="155">
        <v>-1.3</v>
      </c>
      <c r="L24" s="155">
        <v>-0.4</v>
      </c>
      <c r="M24" s="155">
        <v>0.7</v>
      </c>
      <c r="N24" s="155">
        <v>1.4</v>
      </c>
      <c r="O24" s="155">
        <v>1.3</v>
      </c>
      <c r="P24" s="155">
        <v>0.4</v>
      </c>
      <c r="Q24" s="155">
        <v>0.8</v>
      </c>
      <c r="R24" s="155">
        <v>4.3</v>
      </c>
      <c r="S24" s="155">
        <v>2.9</v>
      </c>
      <c r="T24" s="155">
        <v>5.3</v>
      </c>
      <c r="U24" s="155">
        <v>3.2</v>
      </c>
      <c r="V24" s="155">
        <v>0.5</v>
      </c>
      <c r="W24" s="155">
        <v>-1.6</v>
      </c>
      <c r="X24" s="155">
        <v>1.8</v>
      </c>
      <c r="Y24" s="155">
        <v>5.7</v>
      </c>
      <c r="Z24" s="155">
        <v>6.2</v>
      </c>
      <c r="AA24" s="155">
        <v>1.5</v>
      </c>
      <c r="AB24" s="149" t="s">
        <v>175</v>
      </c>
    </row>
    <row r="25" spans="1:28" ht="13.95" customHeight="1" x14ac:dyDescent="0.2">
      <c r="A25" s="147" t="s">
        <v>177</v>
      </c>
      <c r="B25" s="154" t="s">
        <v>178</v>
      </c>
      <c r="C25" s="155" t="s">
        <v>481</v>
      </c>
      <c r="D25" s="155">
        <v>3.8</v>
      </c>
      <c r="E25" s="155">
        <v>-4.8</v>
      </c>
      <c r="F25" s="155">
        <v>-5.3</v>
      </c>
      <c r="G25" s="155">
        <v>-3.5</v>
      </c>
      <c r="H25" s="155">
        <v>-1.8</v>
      </c>
      <c r="I25" s="155">
        <v>1.4</v>
      </c>
      <c r="J25" s="155">
        <v>-1.2</v>
      </c>
      <c r="K25" s="155">
        <v>-1.5</v>
      </c>
      <c r="L25" s="155">
        <v>-3.1</v>
      </c>
      <c r="M25" s="155">
        <v>-0.4</v>
      </c>
      <c r="N25" s="155">
        <v>0.7</v>
      </c>
      <c r="O25" s="155">
        <v>1.2</v>
      </c>
      <c r="P25" s="155">
        <v>1.3</v>
      </c>
      <c r="Q25" s="155">
        <v>1.8</v>
      </c>
      <c r="R25" s="155">
        <v>5.4</v>
      </c>
      <c r="S25" s="155">
        <v>3.8</v>
      </c>
      <c r="T25" s="155">
        <v>4.2</v>
      </c>
      <c r="U25" s="155">
        <v>3.3</v>
      </c>
      <c r="V25" s="155">
        <v>-0.4</v>
      </c>
      <c r="W25" s="155">
        <v>-9.5</v>
      </c>
      <c r="X25" s="155">
        <v>-0.8</v>
      </c>
      <c r="Y25" s="155">
        <v>5.6</v>
      </c>
      <c r="Z25" s="155">
        <v>7.7</v>
      </c>
      <c r="AA25" s="155">
        <v>0.7</v>
      </c>
      <c r="AB25" s="149" t="s">
        <v>177</v>
      </c>
    </row>
    <row r="26" spans="1:28" ht="13.95" customHeight="1" x14ac:dyDescent="0.2">
      <c r="A26" s="147" t="s">
        <v>189</v>
      </c>
      <c r="B26" s="154" t="s">
        <v>305</v>
      </c>
      <c r="C26" s="155" t="s">
        <v>481</v>
      </c>
      <c r="D26" s="155">
        <v>0.5</v>
      </c>
      <c r="E26" s="155">
        <v>0.4</v>
      </c>
      <c r="F26" s="155">
        <v>0.8</v>
      </c>
      <c r="G26" s="155">
        <v>-3.5</v>
      </c>
      <c r="H26" s="155">
        <v>-4</v>
      </c>
      <c r="I26" s="155">
        <v>6.9</v>
      </c>
      <c r="J26" s="155">
        <v>1.3</v>
      </c>
      <c r="K26" s="155">
        <v>-1.3</v>
      </c>
      <c r="L26" s="155">
        <v>-7.8</v>
      </c>
      <c r="M26" s="155">
        <v>-0.3</v>
      </c>
      <c r="N26" s="155">
        <v>7</v>
      </c>
      <c r="O26" s="155">
        <v>-1.4</v>
      </c>
      <c r="P26" s="155">
        <v>-2.8</v>
      </c>
      <c r="Q26" s="155">
        <v>5</v>
      </c>
      <c r="R26" s="155">
        <v>3.8</v>
      </c>
      <c r="S26" s="155">
        <v>-2.5</v>
      </c>
      <c r="T26" s="155">
        <v>6.7</v>
      </c>
      <c r="U26" s="155">
        <v>7.4</v>
      </c>
      <c r="V26" s="155">
        <v>-2</v>
      </c>
      <c r="W26" s="155">
        <v>-3.4</v>
      </c>
      <c r="X26" s="155">
        <v>7.5</v>
      </c>
      <c r="Y26" s="155">
        <v>6.1</v>
      </c>
      <c r="Z26" s="155">
        <v>3.9</v>
      </c>
      <c r="AA26" s="155">
        <v>2.9</v>
      </c>
      <c r="AB26" s="149" t="s">
        <v>189</v>
      </c>
    </row>
    <row r="27" spans="1:28" ht="13.95" customHeight="1" x14ac:dyDescent="0.2">
      <c r="A27" s="147" t="s">
        <v>201</v>
      </c>
      <c r="B27" s="154" t="s">
        <v>306</v>
      </c>
      <c r="C27" s="155" t="s">
        <v>481</v>
      </c>
      <c r="D27" s="155">
        <v>2.2999999999999998</v>
      </c>
      <c r="E27" s="155">
        <v>2.8</v>
      </c>
      <c r="F27" s="155">
        <v>0.1</v>
      </c>
      <c r="G27" s="155">
        <v>0.6</v>
      </c>
      <c r="H27" s="155">
        <v>3.8</v>
      </c>
      <c r="I27" s="155">
        <v>0.4</v>
      </c>
      <c r="J27" s="155">
        <v>2.1</v>
      </c>
      <c r="K27" s="155">
        <v>-1.2</v>
      </c>
      <c r="L27" s="155">
        <v>3.5</v>
      </c>
      <c r="M27" s="155">
        <v>1.6</v>
      </c>
      <c r="N27" s="155">
        <v>0</v>
      </c>
      <c r="O27" s="155">
        <v>2.2000000000000002</v>
      </c>
      <c r="P27" s="155">
        <v>0.9</v>
      </c>
      <c r="Q27" s="155">
        <v>-0.9</v>
      </c>
      <c r="R27" s="155">
        <v>4</v>
      </c>
      <c r="S27" s="155">
        <v>4.0999999999999996</v>
      </c>
      <c r="T27" s="155">
        <v>5.4</v>
      </c>
      <c r="U27" s="155">
        <v>2</v>
      </c>
      <c r="V27" s="155">
        <v>1.8</v>
      </c>
      <c r="W27" s="155">
        <v>2.8</v>
      </c>
      <c r="X27" s="155">
        <v>1.2</v>
      </c>
      <c r="Y27" s="155">
        <v>5.7</v>
      </c>
      <c r="Z27" s="155">
        <v>6.3</v>
      </c>
      <c r="AA27" s="155">
        <v>1.4</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0.4</v>
      </c>
      <c r="D31" s="157">
        <v>0.4</v>
      </c>
      <c r="E31" s="157">
        <v>0.5</v>
      </c>
      <c r="F31" s="157">
        <v>0.3</v>
      </c>
      <c r="G31" s="157">
        <v>0.4</v>
      </c>
      <c r="H31" s="157">
        <v>0.4</v>
      </c>
      <c r="I31" s="157">
        <v>0.4</v>
      </c>
      <c r="J31" s="157">
        <v>0.4</v>
      </c>
      <c r="K31" s="157">
        <v>0.3</v>
      </c>
      <c r="L31" s="157">
        <v>0.3</v>
      </c>
      <c r="M31" s="157">
        <v>0.3</v>
      </c>
      <c r="N31" s="157">
        <v>0.3</v>
      </c>
      <c r="O31" s="157">
        <v>0.3</v>
      </c>
      <c r="P31" s="157">
        <v>0.2</v>
      </c>
      <c r="Q31" s="157">
        <v>0.2</v>
      </c>
      <c r="R31" s="157">
        <v>0.2</v>
      </c>
      <c r="S31" s="157">
        <v>0.1</v>
      </c>
      <c r="T31" s="157">
        <v>0.1</v>
      </c>
      <c r="U31" s="157">
        <v>0.1</v>
      </c>
      <c r="V31" s="157">
        <v>0</v>
      </c>
      <c r="W31" s="157">
        <v>0</v>
      </c>
      <c r="X31" s="157">
        <v>0.1</v>
      </c>
      <c r="Y31" s="157">
        <v>0</v>
      </c>
      <c r="Z31" s="157">
        <v>0</v>
      </c>
      <c r="AA31" s="157">
        <v>0</v>
      </c>
      <c r="AB31" s="149" t="s">
        <v>159</v>
      </c>
    </row>
    <row r="32" spans="1:28" ht="13.95" customHeight="1" x14ac:dyDescent="0.2">
      <c r="A32" s="147" t="s">
        <v>161</v>
      </c>
      <c r="B32" s="148" t="s">
        <v>162</v>
      </c>
      <c r="C32" s="157">
        <v>18.3</v>
      </c>
      <c r="D32" s="157">
        <v>18.3</v>
      </c>
      <c r="E32" s="157">
        <v>18</v>
      </c>
      <c r="F32" s="157">
        <v>17.7</v>
      </c>
      <c r="G32" s="157">
        <v>18</v>
      </c>
      <c r="H32" s="157">
        <v>18.399999999999999</v>
      </c>
      <c r="I32" s="157">
        <v>18.399999999999999</v>
      </c>
      <c r="J32" s="157">
        <v>19</v>
      </c>
      <c r="K32" s="157">
        <v>19.8</v>
      </c>
      <c r="L32" s="157">
        <v>18.3</v>
      </c>
      <c r="M32" s="157">
        <v>17.7</v>
      </c>
      <c r="N32" s="157">
        <v>18.600000000000001</v>
      </c>
      <c r="O32" s="157">
        <v>19.8</v>
      </c>
      <c r="P32" s="157">
        <v>21.4</v>
      </c>
      <c r="Q32" s="157">
        <v>21.7</v>
      </c>
      <c r="R32" s="157">
        <v>21.3</v>
      </c>
      <c r="S32" s="157">
        <v>20.8</v>
      </c>
      <c r="T32" s="157">
        <v>19.600000000000001</v>
      </c>
      <c r="U32" s="157">
        <v>20.2</v>
      </c>
      <c r="V32" s="157">
        <v>21.5</v>
      </c>
      <c r="W32" s="157">
        <v>20.7</v>
      </c>
      <c r="X32" s="157">
        <v>19.7</v>
      </c>
      <c r="Y32" s="157">
        <v>20.2</v>
      </c>
      <c r="Z32" s="157">
        <v>20</v>
      </c>
      <c r="AA32" s="157">
        <v>20.5</v>
      </c>
      <c r="AB32" s="149" t="s">
        <v>161</v>
      </c>
    </row>
    <row r="33" spans="1:28" ht="13.95" customHeight="1" x14ac:dyDescent="0.2">
      <c r="A33" s="147" t="s">
        <v>163</v>
      </c>
      <c r="B33" s="151" t="s">
        <v>164</v>
      </c>
      <c r="C33" s="157">
        <v>11.5</v>
      </c>
      <c r="D33" s="157">
        <v>11.9</v>
      </c>
      <c r="E33" s="157">
        <v>12.3</v>
      </c>
      <c r="F33" s="157">
        <v>12.4</v>
      </c>
      <c r="G33" s="157">
        <v>13.3</v>
      </c>
      <c r="H33" s="157">
        <v>13.9</v>
      </c>
      <c r="I33" s="157">
        <v>13.8</v>
      </c>
      <c r="J33" s="157">
        <v>14.7</v>
      </c>
      <c r="K33" s="157">
        <v>15.2</v>
      </c>
      <c r="L33" s="157">
        <v>13.1</v>
      </c>
      <c r="M33" s="157">
        <v>12.5</v>
      </c>
      <c r="N33" s="157">
        <v>13.3</v>
      </c>
      <c r="O33" s="157">
        <v>14.5</v>
      </c>
      <c r="P33" s="157">
        <v>15.9</v>
      </c>
      <c r="Q33" s="157">
        <v>16</v>
      </c>
      <c r="R33" s="157">
        <v>16.2</v>
      </c>
      <c r="S33" s="157">
        <v>16.399999999999999</v>
      </c>
      <c r="T33" s="157">
        <v>15.8</v>
      </c>
      <c r="U33" s="157">
        <v>16.100000000000001</v>
      </c>
      <c r="V33" s="157">
        <v>17.399999999999999</v>
      </c>
      <c r="W33" s="157">
        <v>16.2</v>
      </c>
      <c r="X33" s="157">
        <v>15.5</v>
      </c>
      <c r="Y33" s="157">
        <v>16</v>
      </c>
      <c r="Z33" s="157">
        <v>15.9</v>
      </c>
      <c r="AA33" s="157">
        <v>16.3</v>
      </c>
      <c r="AB33" s="149" t="s">
        <v>163</v>
      </c>
    </row>
    <row r="34" spans="1:28" ht="13.95" customHeight="1" x14ac:dyDescent="0.2">
      <c r="A34" s="147" t="s">
        <v>167</v>
      </c>
      <c r="B34" s="152" t="s">
        <v>168</v>
      </c>
      <c r="C34" s="157">
        <v>10.199999999999999</v>
      </c>
      <c r="D34" s="157">
        <v>10.7</v>
      </c>
      <c r="E34" s="157">
        <v>11</v>
      </c>
      <c r="F34" s="157">
        <v>11.1</v>
      </c>
      <c r="G34" s="157">
        <v>11.8</v>
      </c>
      <c r="H34" s="157">
        <v>12.4</v>
      </c>
      <c r="I34" s="157">
        <v>12.3</v>
      </c>
      <c r="J34" s="157">
        <v>13.2</v>
      </c>
      <c r="K34" s="157">
        <v>13.7</v>
      </c>
      <c r="L34" s="157">
        <v>11.6</v>
      </c>
      <c r="M34" s="157">
        <v>10.8</v>
      </c>
      <c r="N34" s="157">
        <v>11.8</v>
      </c>
      <c r="O34" s="157">
        <v>13.1</v>
      </c>
      <c r="P34" s="157">
        <v>14.2</v>
      </c>
      <c r="Q34" s="157">
        <v>14.3</v>
      </c>
      <c r="R34" s="157">
        <v>14.5</v>
      </c>
      <c r="S34" s="157">
        <v>14.8</v>
      </c>
      <c r="T34" s="157">
        <v>14.2</v>
      </c>
      <c r="U34" s="157">
        <v>14.6</v>
      </c>
      <c r="V34" s="157">
        <v>15.8</v>
      </c>
      <c r="W34" s="157">
        <v>14.5</v>
      </c>
      <c r="X34" s="157">
        <v>13.8</v>
      </c>
      <c r="Y34" s="157">
        <v>14.3</v>
      </c>
      <c r="Z34" s="157">
        <v>14.2</v>
      </c>
      <c r="AA34" s="157">
        <v>14.2</v>
      </c>
      <c r="AB34" s="149" t="s">
        <v>167</v>
      </c>
    </row>
    <row r="35" spans="1:28" ht="13.95" customHeight="1" x14ac:dyDescent="0.2">
      <c r="A35" s="147" t="s">
        <v>173</v>
      </c>
      <c r="B35" s="151" t="s">
        <v>174</v>
      </c>
      <c r="C35" s="157">
        <v>6.8</v>
      </c>
      <c r="D35" s="157">
        <v>6.4</v>
      </c>
      <c r="E35" s="157">
        <v>5.7</v>
      </c>
      <c r="F35" s="157">
        <v>5.3</v>
      </c>
      <c r="G35" s="157">
        <v>4.7</v>
      </c>
      <c r="H35" s="157">
        <v>4.5</v>
      </c>
      <c r="I35" s="157">
        <v>4.5</v>
      </c>
      <c r="J35" s="157">
        <v>4.2</v>
      </c>
      <c r="K35" s="157">
        <v>4.5999999999999996</v>
      </c>
      <c r="L35" s="157">
        <v>5.2</v>
      </c>
      <c r="M35" s="157">
        <v>5.2</v>
      </c>
      <c r="N35" s="157">
        <v>5.2</v>
      </c>
      <c r="O35" s="157">
        <v>5.2</v>
      </c>
      <c r="P35" s="157">
        <v>5.5</v>
      </c>
      <c r="Q35" s="157">
        <v>5.7</v>
      </c>
      <c r="R35" s="157">
        <v>5.2</v>
      </c>
      <c r="S35" s="157">
        <v>4.4000000000000004</v>
      </c>
      <c r="T35" s="157">
        <v>3.8</v>
      </c>
      <c r="U35" s="157">
        <v>4</v>
      </c>
      <c r="V35" s="157">
        <v>4.0999999999999996</v>
      </c>
      <c r="W35" s="157">
        <v>4.5</v>
      </c>
      <c r="X35" s="157">
        <v>4.0999999999999996</v>
      </c>
      <c r="Y35" s="157">
        <v>4.2</v>
      </c>
      <c r="Z35" s="157">
        <v>4.0999999999999996</v>
      </c>
      <c r="AA35" s="157">
        <v>4.2</v>
      </c>
      <c r="AB35" s="149" t="s">
        <v>173</v>
      </c>
    </row>
    <row r="36" spans="1:28" ht="13.95" customHeight="1" x14ac:dyDescent="0.2">
      <c r="A36" s="147" t="s">
        <v>175</v>
      </c>
      <c r="B36" s="153" t="s">
        <v>176</v>
      </c>
      <c r="C36" s="157">
        <v>81.400000000000006</v>
      </c>
      <c r="D36" s="157">
        <v>81.3</v>
      </c>
      <c r="E36" s="157">
        <v>81.5</v>
      </c>
      <c r="F36" s="157">
        <v>82</v>
      </c>
      <c r="G36" s="157">
        <v>81.599999999999994</v>
      </c>
      <c r="H36" s="157">
        <v>81.099999999999994</v>
      </c>
      <c r="I36" s="157">
        <v>81.2</v>
      </c>
      <c r="J36" s="157">
        <v>80.599999999999994</v>
      </c>
      <c r="K36" s="157">
        <v>79.900000000000006</v>
      </c>
      <c r="L36" s="157">
        <v>81.400000000000006</v>
      </c>
      <c r="M36" s="157">
        <v>82</v>
      </c>
      <c r="N36" s="157">
        <v>81.099999999999994</v>
      </c>
      <c r="O36" s="157">
        <v>79.900000000000006</v>
      </c>
      <c r="P36" s="157">
        <v>78.400000000000006</v>
      </c>
      <c r="Q36" s="157">
        <v>78.099999999999994</v>
      </c>
      <c r="R36" s="157">
        <v>78.5</v>
      </c>
      <c r="S36" s="157">
        <v>79.2</v>
      </c>
      <c r="T36" s="157">
        <v>80.3</v>
      </c>
      <c r="U36" s="157">
        <v>79.8</v>
      </c>
      <c r="V36" s="157">
        <v>78.5</v>
      </c>
      <c r="W36" s="157">
        <v>79.3</v>
      </c>
      <c r="X36" s="157">
        <v>80.3</v>
      </c>
      <c r="Y36" s="157">
        <v>79.8</v>
      </c>
      <c r="Z36" s="157">
        <v>80</v>
      </c>
      <c r="AA36" s="157">
        <v>79.400000000000006</v>
      </c>
      <c r="AB36" s="149" t="s">
        <v>175</v>
      </c>
    </row>
    <row r="37" spans="1:28" ht="13.95" customHeight="1" x14ac:dyDescent="0.2">
      <c r="A37" s="147" t="s">
        <v>177</v>
      </c>
      <c r="B37" s="154" t="s">
        <v>178</v>
      </c>
      <c r="C37" s="157">
        <v>25.7</v>
      </c>
      <c r="D37" s="157">
        <v>26.1</v>
      </c>
      <c r="E37" s="157">
        <v>24.9</v>
      </c>
      <c r="F37" s="157">
        <v>24.1</v>
      </c>
      <c r="G37" s="157">
        <v>23.5</v>
      </c>
      <c r="H37" s="157">
        <v>22.7</v>
      </c>
      <c r="I37" s="157">
        <v>22.7</v>
      </c>
      <c r="J37" s="157">
        <v>22</v>
      </c>
      <c r="K37" s="157">
        <v>21.8</v>
      </c>
      <c r="L37" s="157">
        <v>21.6</v>
      </c>
      <c r="M37" s="157">
        <v>21.5</v>
      </c>
      <c r="N37" s="157">
        <v>21.1</v>
      </c>
      <c r="O37" s="157">
        <v>20.8</v>
      </c>
      <c r="P37" s="157">
        <v>20.6</v>
      </c>
      <c r="Q37" s="157">
        <v>20.7</v>
      </c>
      <c r="R37" s="157">
        <v>21</v>
      </c>
      <c r="S37" s="157">
        <v>21.4</v>
      </c>
      <c r="T37" s="157">
        <v>21.5</v>
      </c>
      <c r="U37" s="157">
        <v>21.3</v>
      </c>
      <c r="V37" s="157">
        <v>20.8</v>
      </c>
      <c r="W37" s="157">
        <v>19.3</v>
      </c>
      <c r="X37" s="157">
        <v>19</v>
      </c>
      <c r="Y37" s="157">
        <v>18.899999999999999</v>
      </c>
      <c r="Z37" s="157">
        <v>19.2</v>
      </c>
      <c r="AA37" s="157">
        <v>18.899999999999999</v>
      </c>
      <c r="AB37" s="149" t="s">
        <v>177</v>
      </c>
    </row>
    <row r="38" spans="1:28" ht="13.95" customHeight="1" x14ac:dyDescent="0.2">
      <c r="A38" s="147" t="s">
        <v>189</v>
      </c>
      <c r="B38" s="154" t="s">
        <v>305</v>
      </c>
      <c r="C38" s="157">
        <v>15.5</v>
      </c>
      <c r="D38" s="157">
        <v>15.2</v>
      </c>
      <c r="E38" s="157">
        <v>15.3</v>
      </c>
      <c r="F38" s="157">
        <v>15.8</v>
      </c>
      <c r="G38" s="157">
        <v>15.4</v>
      </c>
      <c r="H38" s="157">
        <v>14.5</v>
      </c>
      <c r="I38" s="157">
        <v>15.3</v>
      </c>
      <c r="J38" s="157">
        <v>15.2</v>
      </c>
      <c r="K38" s="157">
        <v>15.1</v>
      </c>
      <c r="L38" s="157">
        <v>14.2</v>
      </c>
      <c r="M38" s="157">
        <v>14.2</v>
      </c>
      <c r="N38" s="157">
        <v>14.8</v>
      </c>
      <c r="O38" s="157">
        <v>14.2</v>
      </c>
      <c r="P38" s="157">
        <v>13.5</v>
      </c>
      <c r="Q38" s="157">
        <v>14</v>
      </c>
      <c r="R38" s="157">
        <v>14</v>
      </c>
      <c r="S38" s="157">
        <v>13.4</v>
      </c>
      <c r="T38" s="157">
        <v>13.8</v>
      </c>
      <c r="U38" s="157">
        <v>14.2</v>
      </c>
      <c r="V38" s="157">
        <v>13.6</v>
      </c>
      <c r="W38" s="157">
        <v>13.5</v>
      </c>
      <c r="X38" s="157">
        <v>14.4</v>
      </c>
      <c r="Y38" s="157">
        <v>14.4</v>
      </c>
      <c r="Z38" s="157">
        <v>14.1</v>
      </c>
      <c r="AA38" s="157">
        <v>14.2</v>
      </c>
      <c r="AB38" s="149" t="s">
        <v>189</v>
      </c>
    </row>
    <row r="39" spans="1:28" ht="13.95" customHeight="1" x14ac:dyDescent="0.2">
      <c r="A39" s="147" t="s">
        <v>201</v>
      </c>
      <c r="B39" s="154" t="s">
        <v>306</v>
      </c>
      <c r="C39" s="157">
        <v>40.1</v>
      </c>
      <c r="D39" s="157">
        <v>40</v>
      </c>
      <c r="E39" s="157">
        <v>41.3</v>
      </c>
      <c r="F39" s="157">
        <v>42.2</v>
      </c>
      <c r="G39" s="157">
        <v>42.8</v>
      </c>
      <c r="H39" s="157">
        <v>43.9</v>
      </c>
      <c r="I39" s="157">
        <v>43.3</v>
      </c>
      <c r="J39" s="157">
        <v>43.4</v>
      </c>
      <c r="K39" s="157">
        <v>43.1</v>
      </c>
      <c r="L39" s="157">
        <v>45.6</v>
      </c>
      <c r="M39" s="157">
        <v>46.3</v>
      </c>
      <c r="N39" s="157">
        <v>45.2</v>
      </c>
      <c r="O39" s="157">
        <v>44.9</v>
      </c>
      <c r="P39" s="157">
        <v>44.3</v>
      </c>
      <c r="Q39" s="157">
        <v>43.4</v>
      </c>
      <c r="R39" s="157">
        <v>43.5</v>
      </c>
      <c r="S39" s="157">
        <v>44.4</v>
      </c>
      <c r="T39" s="157">
        <v>45.1</v>
      </c>
      <c r="U39" s="157">
        <v>44.2</v>
      </c>
      <c r="V39" s="157">
        <v>44.1</v>
      </c>
      <c r="W39" s="157">
        <v>46.5</v>
      </c>
      <c r="X39" s="157">
        <v>46.8</v>
      </c>
      <c r="Y39" s="157">
        <v>46.5</v>
      </c>
      <c r="Z39" s="157">
        <v>46.6</v>
      </c>
      <c r="AA39" s="157">
        <v>46.3</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2.5</v>
      </c>
      <c r="D42" s="162">
        <v>2.6</v>
      </c>
      <c r="E42" s="162">
        <v>2.6</v>
      </c>
      <c r="F42" s="162">
        <v>2.6</v>
      </c>
      <c r="G42" s="162">
        <v>2.5</v>
      </c>
      <c r="H42" s="162">
        <v>2.5</v>
      </c>
      <c r="I42" s="162">
        <v>2.5</v>
      </c>
      <c r="J42" s="162">
        <v>2.5</v>
      </c>
      <c r="K42" s="162">
        <v>2.4</v>
      </c>
      <c r="L42" s="162">
        <v>2.4</v>
      </c>
      <c r="M42" s="162">
        <v>2.2999999999999998</v>
      </c>
      <c r="N42" s="162">
        <v>2.2999999999999998</v>
      </c>
      <c r="O42" s="162">
        <v>2.2000000000000002</v>
      </c>
      <c r="P42" s="162">
        <v>2.2000000000000002</v>
      </c>
      <c r="Q42" s="162">
        <v>2.2000000000000002</v>
      </c>
      <c r="R42" s="162">
        <v>2.2000000000000002</v>
      </c>
      <c r="S42" s="162">
        <v>2.1</v>
      </c>
      <c r="T42" s="162">
        <v>2.1</v>
      </c>
      <c r="U42" s="162">
        <v>2.1</v>
      </c>
      <c r="V42" s="162">
        <v>2.1</v>
      </c>
      <c r="W42" s="162">
        <v>2</v>
      </c>
      <c r="X42" s="162">
        <v>2</v>
      </c>
      <c r="Y42" s="162">
        <v>2</v>
      </c>
      <c r="Z42" s="162">
        <v>2</v>
      </c>
      <c r="AA42" s="162">
        <v>1.9</v>
      </c>
      <c r="AB42" s="146" t="s">
        <v>157</v>
      </c>
    </row>
    <row r="43" spans="1:28" ht="13.95" customHeight="1" x14ac:dyDescent="0.2">
      <c r="A43" s="147" t="s">
        <v>159</v>
      </c>
      <c r="B43" s="148" t="s">
        <v>160</v>
      </c>
      <c r="C43" s="163">
        <v>0.4</v>
      </c>
      <c r="D43" s="163">
        <v>0.5</v>
      </c>
      <c r="E43" s="163">
        <v>0.6</v>
      </c>
      <c r="F43" s="163">
        <v>0.4</v>
      </c>
      <c r="G43" s="163">
        <v>0.5</v>
      </c>
      <c r="H43" s="163">
        <v>0.7</v>
      </c>
      <c r="I43" s="163">
        <v>0.6</v>
      </c>
      <c r="J43" s="163">
        <v>0.6</v>
      </c>
      <c r="K43" s="163">
        <v>0.5</v>
      </c>
      <c r="L43" s="163">
        <v>0.5</v>
      </c>
      <c r="M43" s="163">
        <v>0.4</v>
      </c>
      <c r="N43" s="163">
        <v>0.5</v>
      </c>
      <c r="O43" s="163">
        <v>0.4</v>
      </c>
      <c r="P43" s="163">
        <v>0.3</v>
      </c>
      <c r="Q43" s="163">
        <v>0.3</v>
      </c>
      <c r="R43" s="163">
        <v>0.2</v>
      </c>
      <c r="S43" s="163">
        <v>0.1</v>
      </c>
      <c r="T43" s="163">
        <v>0.1</v>
      </c>
      <c r="U43" s="163">
        <v>0.1</v>
      </c>
      <c r="V43" s="163">
        <v>0.1</v>
      </c>
      <c r="W43" s="163">
        <v>0.1</v>
      </c>
      <c r="X43" s="163">
        <v>0.1</v>
      </c>
      <c r="Y43" s="163">
        <v>0.1</v>
      </c>
      <c r="Z43" s="163">
        <v>0.1</v>
      </c>
      <c r="AA43" s="163">
        <v>0.1</v>
      </c>
      <c r="AB43" s="149" t="s">
        <v>159</v>
      </c>
    </row>
    <row r="44" spans="1:28" ht="13.95" customHeight="1" x14ac:dyDescent="0.2">
      <c r="A44" s="147" t="s">
        <v>161</v>
      </c>
      <c r="B44" s="148" t="s">
        <v>162</v>
      </c>
      <c r="C44" s="163">
        <v>1.4</v>
      </c>
      <c r="D44" s="163">
        <v>1.4</v>
      </c>
      <c r="E44" s="163">
        <v>1.4</v>
      </c>
      <c r="F44" s="163">
        <v>1.4</v>
      </c>
      <c r="G44" s="163">
        <v>1.4</v>
      </c>
      <c r="H44" s="163">
        <v>1.5</v>
      </c>
      <c r="I44" s="163">
        <v>1.4</v>
      </c>
      <c r="J44" s="163">
        <v>1.4</v>
      </c>
      <c r="K44" s="163">
        <v>1.4</v>
      </c>
      <c r="L44" s="163">
        <v>1.3</v>
      </c>
      <c r="M44" s="163">
        <v>1.2</v>
      </c>
      <c r="N44" s="163">
        <v>1.2</v>
      </c>
      <c r="O44" s="163">
        <v>1.3</v>
      </c>
      <c r="P44" s="163">
        <v>1.4</v>
      </c>
      <c r="Q44" s="163">
        <v>1.4</v>
      </c>
      <c r="R44" s="163">
        <v>1.4</v>
      </c>
      <c r="S44" s="163">
        <v>1.3</v>
      </c>
      <c r="T44" s="163">
        <v>1.3</v>
      </c>
      <c r="U44" s="163">
        <v>1.3</v>
      </c>
      <c r="V44" s="163">
        <v>1.3</v>
      </c>
      <c r="W44" s="163">
        <v>1.3</v>
      </c>
      <c r="X44" s="163">
        <v>1.2</v>
      </c>
      <c r="Y44" s="163">
        <v>1.2</v>
      </c>
      <c r="Z44" s="163">
        <v>1.2</v>
      </c>
      <c r="AA44" s="163">
        <v>1.2</v>
      </c>
      <c r="AB44" s="149" t="s">
        <v>161</v>
      </c>
    </row>
    <row r="45" spans="1:28" ht="13.95" customHeight="1" x14ac:dyDescent="0.2">
      <c r="A45" s="147" t="s">
        <v>163</v>
      </c>
      <c r="B45" s="151" t="s">
        <v>164</v>
      </c>
      <c r="C45" s="163">
        <v>1.3</v>
      </c>
      <c r="D45" s="163">
        <v>1.3</v>
      </c>
      <c r="E45" s="163">
        <v>1.3</v>
      </c>
      <c r="F45" s="163">
        <v>1.3</v>
      </c>
      <c r="G45" s="163">
        <v>1.3</v>
      </c>
      <c r="H45" s="163">
        <v>1.4</v>
      </c>
      <c r="I45" s="163">
        <v>1.4</v>
      </c>
      <c r="J45" s="163">
        <v>1.4</v>
      </c>
      <c r="K45" s="163">
        <v>1.4</v>
      </c>
      <c r="L45" s="163">
        <v>1.2</v>
      </c>
      <c r="M45" s="163">
        <v>1.1000000000000001</v>
      </c>
      <c r="N45" s="163">
        <v>1.1000000000000001</v>
      </c>
      <c r="O45" s="163">
        <v>1.2</v>
      </c>
      <c r="P45" s="163">
        <v>1.3</v>
      </c>
      <c r="Q45" s="163">
        <v>1.3</v>
      </c>
      <c r="R45" s="163">
        <v>1.3</v>
      </c>
      <c r="S45" s="163">
        <v>1.3</v>
      </c>
      <c r="T45" s="163">
        <v>1.2</v>
      </c>
      <c r="U45" s="163">
        <v>1.2</v>
      </c>
      <c r="V45" s="163">
        <v>1.3</v>
      </c>
      <c r="W45" s="163">
        <v>1.3</v>
      </c>
      <c r="X45" s="163">
        <v>1.2</v>
      </c>
      <c r="Y45" s="163">
        <v>1.2</v>
      </c>
      <c r="Z45" s="163">
        <v>1.2</v>
      </c>
      <c r="AA45" s="163">
        <v>1.2</v>
      </c>
      <c r="AB45" s="149" t="s">
        <v>163</v>
      </c>
    </row>
    <row r="46" spans="1:28" ht="13.95" customHeight="1" x14ac:dyDescent="0.2">
      <c r="A46" s="147" t="s">
        <v>167</v>
      </c>
      <c r="B46" s="152" t="s">
        <v>168</v>
      </c>
      <c r="C46" s="163">
        <v>1.3</v>
      </c>
      <c r="D46" s="163">
        <v>1.3</v>
      </c>
      <c r="E46" s="163">
        <v>1.3</v>
      </c>
      <c r="F46" s="163">
        <v>1.3</v>
      </c>
      <c r="G46" s="163">
        <v>1.3</v>
      </c>
      <c r="H46" s="163">
        <v>1.4</v>
      </c>
      <c r="I46" s="163">
        <v>1.4</v>
      </c>
      <c r="J46" s="163">
        <v>1.4</v>
      </c>
      <c r="K46" s="163">
        <v>1.3</v>
      </c>
      <c r="L46" s="163">
        <v>1.2</v>
      </c>
      <c r="M46" s="163">
        <v>1</v>
      </c>
      <c r="N46" s="163">
        <v>1.1000000000000001</v>
      </c>
      <c r="O46" s="163">
        <v>1.2</v>
      </c>
      <c r="P46" s="163">
        <v>1.2</v>
      </c>
      <c r="Q46" s="163">
        <v>1.2</v>
      </c>
      <c r="R46" s="163">
        <v>1.3</v>
      </c>
      <c r="S46" s="163">
        <v>1.3</v>
      </c>
      <c r="T46" s="163">
        <v>1.2</v>
      </c>
      <c r="U46" s="163">
        <v>1.2</v>
      </c>
      <c r="V46" s="163">
        <v>1.3</v>
      </c>
      <c r="W46" s="163">
        <v>1.2</v>
      </c>
      <c r="X46" s="163">
        <v>1.1000000000000001</v>
      </c>
      <c r="Y46" s="163">
        <v>1.2</v>
      </c>
      <c r="Z46" s="163">
        <v>1.2</v>
      </c>
      <c r="AA46" s="163">
        <v>1.1000000000000001</v>
      </c>
      <c r="AB46" s="149" t="s">
        <v>167</v>
      </c>
    </row>
    <row r="47" spans="1:28" ht="13.95" customHeight="1" x14ac:dyDescent="0.2">
      <c r="A47" s="147" t="s">
        <v>173</v>
      </c>
      <c r="B47" s="151" t="s">
        <v>174</v>
      </c>
      <c r="C47" s="163">
        <v>1.6</v>
      </c>
      <c r="D47" s="163">
        <v>1.8</v>
      </c>
      <c r="E47" s="163">
        <v>1.8</v>
      </c>
      <c r="F47" s="163">
        <v>1.8</v>
      </c>
      <c r="G47" s="163">
        <v>1.6</v>
      </c>
      <c r="H47" s="163">
        <v>1.7</v>
      </c>
      <c r="I47" s="163">
        <v>1.7</v>
      </c>
      <c r="J47" s="163">
        <v>1.6</v>
      </c>
      <c r="K47" s="163">
        <v>1.6</v>
      </c>
      <c r="L47" s="163">
        <v>1.7</v>
      </c>
      <c r="M47" s="163">
        <v>1.7</v>
      </c>
      <c r="N47" s="163">
        <v>1.7</v>
      </c>
      <c r="O47" s="163">
        <v>1.7</v>
      </c>
      <c r="P47" s="163">
        <v>1.8</v>
      </c>
      <c r="Q47" s="163">
        <v>1.8</v>
      </c>
      <c r="R47" s="163">
        <v>1.7</v>
      </c>
      <c r="S47" s="163">
        <v>1.5</v>
      </c>
      <c r="T47" s="163">
        <v>1.3</v>
      </c>
      <c r="U47" s="163">
        <v>1.4</v>
      </c>
      <c r="V47" s="163">
        <v>1.4</v>
      </c>
      <c r="W47" s="163">
        <v>1.4</v>
      </c>
      <c r="X47" s="163">
        <v>1.3</v>
      </c>
      <c r="Y47" s="163">
        <v>1.3</v>
      </c>
      <c r="Z47" s="163">
        <v>1.3</v>
      </c>
      <c r="AA47" s="163">
        <v>1.4</v>
      </c>
      <c r="AB47" s="149" t="s">
        <v>173</v>
      </c>
    </row>
    <row r="48" spans="1:28" ht="13.95" customHeight="1" x14ac:dyDescent="0.2">
      <c r="A48" s="147" t="s">
        <v>175</v>
      </c>
      <c r="B48" s="153" t="s">
        <v>176</v>
      </c>
      <c r="C48" s="163">
        <v>3.2</v>
      </c>
      <c r="D48" s="163">
        <v>3.3</v>
      </c>
      <c r="E48" s="163">
        <v>3.3</v>
      </c>
      <c r="F48" s="163">
        <v>3.2</v>
      </c>
      <c r="G48" s="163">
        <v>3.1</v>
      </c>
      <c r="H48" s="163">
        <v>3.1</v>
      </c>
      <c r="I48" s="163">
        <v>3.1</v>
      </c>
      <c r="J48" s="163">
        <v>3.1</v>
      </c>
      <c r="K48" s="163">
        <v>3</v>
      </c>
      <c r="L48" s="163">
        <v>2.9</v>
      </c>
      <c r="M48" s="163">
        <v>2.9</v>
      </c>
      <c r="N48" s="163">
        <v>2.8</v>
      </c>
      <c r="O48" s="163">
        <v>2.8</v>
      </c>
      <c r="P48" s="163">
        <v>2.7</v>
      </c>
      <c r="Q48" s="163">
        <v>2.6</v>
      </c>
      <c r="R48" s="163">
        <v>2.6</v>
      </c>
      <c r="S48" s="163">
        <v>2.6</v>
      </c>
      <c r="T48" s="163">
        <v>2.6</v>
      </c>
      <c r="U48" s="163">
        <v>2.6</v>
      </c>
      <c r="V48" s="163">
        <v>2.5</v>
      </c>
      <c r="W48" s="163">
        <v>2.4</v>
      </c>
      <c r="X48" s="163">
        <v>2.4</v>
      </c>
      <c r="Y48" s="163">
        <v>2.4</v>
      </c>
      <c r="Z48" s="163">
        <v>2.4</v>
      </c>
      <c r="AA48" s="163">
        <v>2.2999999999999998</v>
      </c>
      <c r="AB48" s="149" t="s">
        <v>175</v>
      </c>
    </row>
    <row r="49" spans="1:28" ht="13.95" customHeight="1" x14ac:dyDescent="0.2">
      <c r="A49" s="147" t="s">
        <v>177</v>
      </c>
      <c r="B49" s="154" t="s">
        <v>178</v>
      </c>
      <c r="C49" s="163">
        <v>3.5</v>
      </c>
      <c r="D49" s="163">
        <v>3.6</v>
      </c>
      <c r="E49" s="163">
        <v>3.5</v>
      </c>
      <c r="F49" s="163">
        <v>3.3</v>
      </c>
      <c r="G49" s="163">
        <v>3.2</v>
      </c>
      <c r="H49" s="163">
        <v>3.1</v>
      </c>
      <c r="I49" s="163">
        <v>3.1</v>
      </c>
      <c r="J49" s="163">
        <v>3</v>
      </c>
      <c r="K49" s="163">
        <v>2.9</v>
      </c>
      <c r="L49" s="163">
        <v>2.9</v>
      </c>
      <c r="M49" s="163">
        <v>2.9</v>
      </c>
      <c r="N49" s="163">
        <v>2.8</v>
      </c>
      <c r="O49" s="163">
        <v>2.7</v>
      </c>
      <c r="P49" s="163">
        <v>2.7</v>
      </c>
      <c r="Q49" s="163">
        <v>2.6</v>
      </c>
      <c r="R49" s="163">
        <v>2.6</v>
      </c>
      <c r="S49" s="163">
        <v>2.6</v>
      </c>
      <c r="T49" s="163">
        <v>2.6</v>
      </c>
      <c r="U49" s="163">
        <v>2.6</v>
      </c>
      <c r="V49" s="163">
        <v>2.5</v>
      </c>
      <c r="W49" s="163">
        <v>2.2999999999999998</v>
      </c>
      <c r="X49" s="163">
        <v>2.2000000000000002</v>
      </c>
      <c r="Y49" s="163">
        <v>2.1</v>
      </c>
      <c r="Z49" s="163">
        <v>2.1</v>
      </c>
      <c r="AA49" s="163">
        <v>2</v>
      </c>
      <c r="AB49" s="149" t="s">
        <v>177</v>
      </c>
    </row>
    <row r="50" spans="1:28" ht="13.95" customHeight="1" x14ac:dyDescent="0.2">
      <c r="A50" s="147" t="s">
        <v>189</v>
      </c>
      <c r="B50" s="154" t="s">
        <v>305</v>
      </c>
      <c r="C50" s="163">
        <v>4</v>
      </c>
      <c r="D50" s="163">
        <v>4</v>
      </c>
      <c r="E50" s="163">
        <v>4</v>
      </c>
      <c r="F50" s="163">
        <v>3.9</v>
      </c>
      <c r="G50" s="163">
        <v>3.6</v>
      </c>
      <c r="H50" s="163">
        <v>3.5</v>
      </c>
      <c r="I50" s="163">
        <v>3.5</v>
      </c>
      <c r="J50" s="163">
        <v>3.3</v>
      </c>
      <c r="K50" s="163">
        <v>3.2</v>
      </c>
      <c r="L50" s="163">
        <v>3.1</v>
      </c>
      <c r="M50" s="163">
        <v>2.8</v>
      </c>
      <c r="N50" s="163">
        <v>2.9</v>
      </c>
      <c r="O50" s="163">
        <v>2.7</v>
      </c>
      <c r="P50" s="163">
        <v>2.6</v>
      </c>
      <c r="Q50" s="163">
        <v>2.5</v>
      </c>
      <c r="R50" s="163">
        <v>2.5</v>
      </c>
      <c r="S50" s="163">
        <v>2.2999999999999998</v>
      </c>
      <c r="T50" s="163">
        <v>2.2999999999999998</v>
      </c>
      <c r="U50" s="163">
        <v>2.2999999999999998</v>
      </c>
      <c r="V50" s="163">
        <v>2.2000000000000002</v>
      </c>
      <c r="W50" s="163">
        <v>2.2000000000000002</v>
      </c>
      <c r="X50" s="163">
        <v>2.2999999999999998</v>
      </c>
      <c r="Y50" s="163">
        <v>2.2999999999999998</v>
      </c>
      <c r="Z50" s="163">
        <v>2.2000000000000002</v>
      </c>
      <c r="AA50" s="163">
        <v>2.2000000000000002</v>
      </c>
      <c r="AB50" s="149" t="s">
        <v>189</v>
      </c>
    </row>
    <row r="51" spans="1:28" ht="13.95" customHeight="1" x14ac:dyDescent="0.2">
      <c r="A51" s="147" t="s">
        <v>201</v>
      </c>
      <c r="B51" s="154" t="s">
        <v>306</v>
      </c>
      <c r="C51" s="163">
        <v>2.9</v>
      </c>
      <c r="D51" s="163">
        <v>2.9</v>
      </c>
      <c r="E51" s="163">
        <v>2.9</v>
      </c>
      <c r="F51" s="163">
        <v>2.9</v>
      </c>
      <c r="G51" s="163">
        <v>2.9</v>
      </c>
      <c r="H51" s="163">
        <v>3</v>
      </c>
      <c r="I51" s="163">
        <v>3</v>
      </c>
      <c r="J51" s="163">
        <v>3.1</v>
      </c>
      <c r="K51" s="163">
        <v>2.9</v>
      </c>
      <c r="L51" s="163">
        <v>2.9</v>
      </c>
      <c r="M51" s="163">
        <v>2.9</v>
      </c>
      <c r="N51" s="163">
        <v>2.9</v>
      </c>
      <c r="O51" s="163">
        <v>2.8</v>
      </c>
      <c r="P51" s="163">
        <v>2.8</v>
      </c>
      <c r="Q51" s="163">
        <v>2.6</v>
      </c>
      <c r="R51" s="163">
        <v>2.7</v>
      </c>
      <c r="S51" s="163">
        <v>2.6</v>
      </c>
      <c r="T51" s="163">
        <v>2.7</v>
      </c>
      <c r="U51" s="163">
        <v>2.7</v>
      </c>
      <c r="V51" s="163">
        <v>2.6</v>
      </c>
      <c r="W51" s="163">
        <v>2.6</v>
      </c>
      <c r="X51" s="163">
        <v>2.5</v>
      </c>
      <c r="Y51" s="163">
        <v>2.5</v>
      </c>
      <c r="Z51" s="163">
        <v>2.5</v>
      </c>
      <c r="AA51" s="163">
        <v>2.5</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8F011F23-55BB-4642-8A24-2A55E81A80DD}"/>
  </hyperlinks>
  <pageMargins left="0.51181102362204722" right="0.51181102362204722" top="0.98425196850393704" bottom="0.59055118110236227" header="0.31496062992125984" footer="0.31496062992125984"/>
  <pageSetup paperSize="9" firstPageNumber="138" orientation="portrait" useFirstPageNumber="1" r:id="rId1"/>
  <headerFooter differentFirst="1">
    <oddHeader>&amp;C&amp;"Arial,Standard"&amp;10- &amp;P -</oddHead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5A207-7A14-4D1B-AD52-F5318048C36E}">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302</v>
      </c>
      <c r="T2" s="132" t="s">
        <v>312</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667.303</v>
      </c>
      <c r="D6" s="145">
        <v>672.94799999999998</v>
      </c>
      <c r="E6" s="145">
        <v>665.53599999999994</v>
      </c>
      <c r="F6" s="145">
        <v>653.94299999999998</v>
      </c>
      <c r="G6" s="145">
        <v>663.66099999999994</v>
      </c>
      <c r="H6" s="145">
        <v>663.88499999999999</v>
      </c>
      <c r="I6" s="145">
        <v>666.64599999999996</v>
      </c>
      <c r="J6" s="145">
        <v>671.41600000000005</v>
      </c>
      <c r="K6" s="145">
        <v>709.48699999999997</v>
      </c>
      <c r="L6" s="145">
        <v>742.40599999999995</v>
      </c>
      <c r="M6" s="145">
        <v>768.23900000000003</v>
      </c>
      <c r="N6" s="145">
        <v>775.07500000000005</v>
      </c>
      <c r="O6" s="145">
        <v>806.95</v>
      </c>
      <c r="P6" s="145">
        <v>825.44500000000005</v>
      </c>
      <c r="Q6" s="145">
        <v>839.23099999999999</v>
      </c>
      <c r="R6" s="145">
        <v>879.71</v>
      </c>
      <c r="S6" s="145">
        <v>912.59</v>
      </c>
      <c r="T6" s="145">
        <v>963.64800000000002</v>
      </c>
      <c r="U6" s="145">
        <v>988.50599999999997</v>
      </c>
      <c r="V6" s="145">
        <v>1016.45</v>
      </c>
      <c r="W6" s="145">
        <v>1026.204</v>
      </c>
      <c r="X6" s="145">
        <v>1059.759</v>
      </c>
      <c r="Y6" s="145">
        <v>1138.702</v>
      </c>
      <c r="Z6" s="145">
        <v>1215.8399999999999</v>
      </c>
      <c r="AA6" s="145">
        <v>1274.8230000000001</v>
      </c>
      <c r="AB6" s="146" t="s">
        <v>157</v>
      </c>
    </row>
    <row r="7" spans="1:29" ht="13.95" customHeight="1" x14ac:dyDescent="0.2">
      <c r="A7" s="147" t="s">
        <v>159</v>
      </c>
      <c r="B7" s="148" t="s">
        <v>160</v>
      </c>
      <c r="C7" s="145">
        <v>1.101</v>
      </c>
      <c r="D7" s="145">
        <v>0.91100000000000003</v>
      </c>
      <c r="E7" s="145">
        <v>0.73299999999999998</v>
      </c>
      <c r="F7" s="145">
        <v>0.73399999999999999</v>
      </c>
      <c r="G7" s="145">
        <v>0.67300000000000004</v>
      </c>
      <c r="H7" s="145">
        <v>0.59899999999999998</v>
      </c>
      <c r="I7" s="145">
        <v>0.52300000000000002</v>
      </c>
      <c r="J7" s="145">
        <v>0.48399999999999999</v>
      </c>
      <c r="K7" s="145">
        <v>0.46800000000000003</v>
      </c>
      <c r="L7" s="145">
        <v>0.44900000000000001</v>
      </c>
      <c r="M7" s="145">
        <v>0.42699999999999999</v>
      </c>
      <c r="N7" s="145">
        <v>0.42099999999999999</v>
      </c>
      <c r="O7" s="145">
        <v>0.67100000000000004</v>
      </c>
      <c r="P7" s="145">
        <v>0.70899999999999996</v>
      </c>
      <c r="Q7" s="145">
        <v>0.68100000000000005</v>
      </c>
      <c r="R7" s="145">
        <v>0.67100000000000004</v>
      </c>
      <c r="S7" s="145">
        <v>0.64100000000000001</v>
      </c>
      <c r="T7" s="145">
        <v>0.68</v>
      </c>
      <c r="U7" s="145">
        <v>0.68899999999999995</v>
      </c>
      <c r="V7" s="145">
        <v>0.61799999999999999</v>
      </c>
      <c r="W7" s="145">
        <v>0.624</v>
      </c>
      <c r="X7" s="145">
        <v>0.59499999999999997</v>
      </c>
      <c r="Y7" s="145">
        <v>0.65400000000000003</v>
      </c>
      <c r="Z7" s="145">
        <v>0.78500000000000003</v>
      </c>
      <c r="AA7" s="145">
        <v>1.139</v>
      </c>
      <c r="AB7" s="149" t="s">
        <v>159</v>
      </c>
    </row>
    <row r="8" spans="1:29" ht="13.95" customHeight="1" x14ac:dyDescent="0.2">
      <c r="A8" s="147" t="s">
        <v>161</v>
      </c>
      <c r="B8" s="148" t="s">
        <v>162</v>
      </c>
      <c r="C8" s="145">
        <v>115.55</v>
      </c>
      <c r="D8" s="145">
        <v>114.788</v>
      </c>
      <c r="E8" s="145">
        <v>111.07899999999999</v>
      </c>
      <c r="F8" s="145">
        <v>106.97199999999999</v>
      </c>
      <c r="G8" s="145">
        <v>115.295</v>
      </c>
      <c r="H8" s="145">
        <v>112.34399999999999</v>
      </c>
      <c r="I8" s="145">
        <v>103.34699999999999</v>
      </c>
      <c r="J8" s="145">
        <v>97.43</v>
      </c>
      <c r="K8" s="145">
        <v>110.902</v>
      </c>
      <c r="L8" s="145">
        <v>114.22199999999999</v>
      </c>
      <c r="M8" s="145">
        <v>121.899</v>
      </c>
      <c r="N8" s="145">
        <v>124.51900000000001</v>
      </c>
      <c r="O8" s="145">
        <v>136.48400000000001</v>
      </c>
      <c r="P8" s="145">
        <v>138.89099999999999</v>
      </c>
      <c r="Q8" s="145">
        <v>146.41</v>
      </c>
      <c r="R8" s="145">
        <v>147.67099999999999</v>
      </c>
      <c r="S8" s="145">
        <v>155.21100000000001</v>
      </c>
      <c r="T8" s="145">
        <v>165.18600000000001</v>
      </c>
      <c r="U8" s="145">
        <v>156.12299999999999</v>
      </c>
      <c r="V8" s="145">
        <v>156.1</v>
      </c>
      <c r="W8" s="145">
        <v>162.03100000000001</v>
      </c>
      <c r="X8" s="145">
        <v>160.34200000000001</v>
      </c>
      <c r="Y8" s="145">
        <v>170.3</v>
      </c>
      <c r="Z8" s="145">
        <v>186.762</v>
      </c>
      <c r="AA8" s="145">
        <v>193.971</v>
      </c>
      <c r="AB8" s="149" t="s">
        <v>161</v>
      </c>
    </row>
    <row r="9" spans="1:29" ht="13.95" customHeight="1" x14ac:dyDescent="0.2">
      <c r="A9" s="147" t="s">
        <v>163</v>
      </c>
      <c r="B9" s="151" t="s">
        <v>164</v>
      </c>
      <c r="C9" s="145">
        <v>70.92</v>
      </c>
      <c r="D9" s="145">
        <v>73.132000000000005</v>
      </c>
      <c r="E9" s="145">
        <v>72.331999999999994</v>
      </c>
      <c r="F9" s="145">
        <v>68.867999999999995</v>
      </c>
      <c r="G9" s="145">
        <v>79.075000000000003</v>
      </c>
      <c r="H9" s="145">
        <v>77.611999999999995</v>
      </c>
      <c r="I9" s="145">
        <v>74.010999999999996</v>
      </c>
      <c r="J9" s="145">
        <v>69.44</v>
      </c>
      <c r="K9" s="145">
        <v>81.909000000000006</v>
      </c>
      <c r="L9" s="145">
        <v>83.495999999999995</v>
      </c>
      <c r="M9" s="145">
        <v>91.004000000000005</v>
      </c>
      <c r="N9" s="145">
        <v>90.593999999999994</v>
      </c>
      <c r="O9" s="145">
        <v>99.453999999999994</v>
      </c>
      <c r="P9" s="145">
        <v>102.697</v>
      </c>
      <c r="Q9" s="145">
        <v>107.21899999999999</v>
      </c>
      <c r="R9" s="145">
        <v>111.105</v>
      </c>
      <c r="S9" s="145">
        <v>115.858</v>
      </c>
      <c r="T9" s="145">
        <v>126.248</v>
      </c>
      <c r="U9" s="145">
        <v>119.904</v>
      </c>
      <c r="V9" s="145">
        <v>122.913</v>
      </c>
      <c r="W9" s="145">
        <v>128.67599999999999</v>
      </c>
      <c r="X9" s="145">
        <v>128.905</v>
      </c>
      <c r="Y9" s="145">
        <v>135.40199999999999</v>
      </c>
      <c r="Z9" s="145">
        <v>149.28899999999999</v>
      </c>
      <c r="AA9" s="145">
        <v>154.65</v>
      </c>
      <c r="AB9" s="149" t="s">
        <v>163</v>
      </c>
    </row>
    <row r="10" spans="1:29" ht="13.95" customHeight="1" x14ac:dyDescent="0.2">
      <c r="A10" s="147" t="s">
        <v>167</v>
      </c>
      <c r="B10" s="152" t="s">
        <v>168</v>
      </c>
      <c r="C10" s="145">
        <v>63.676000000000002</v>
      </c>
      <c r="D10" s="145">
        <v>65.653000000000006</v>
      </c>
      <c r="E10" s="145">
        <v>64.804000000000002</v>
      </c>
      <c r="F10" s="145">
        <v>61.362000000000002</v>
      </c>
      <c r="G10" s="145">
        <v>71.427000000000007</v>
      </c>
      <c r="H10" s="145">
        <v>70.06</v>
      </c>
      <c r="I10" s="145">
        <v>66.236999999999995</v>
      </c>
      <c r="J10" s="145">
        <v>61.68</v>
      </c>
      <c r="K10" s="145">
        <v>72.054000000000002</v>
      </c>
      <c r="L10" s="145">
        <v>72.855000000000004</v>
      </c>
      <c r="M10" s="145">
        <v>79.846000000000004</v>
      </c>
      <c r="N10" s="145">
        <v>79.414000000000001</v>
      </c>
      <c r="O10" s="145">
        <v>88.463999999999999</v>
      </c>
      <c r="P10" s="145">
        <v>90.436999999999998</v>
      </c>
      <c r="Q10" s="145">
        <v>91.837000000000003</v>
      </c>
      <c r="R10" s="145">
        <v>95.013999999999996</v>
      </c>
      <c r="S10" s="145">
        <v>99.613</v>
      </c>
      <c r="T10" s="145">
        <v>109.82</v>
      </c>
      <c r="U10" s="145">
        <v>102.279</v>
      </c>
      <c r="V10" s="145">
        <v>104.985</v>
      </c>
      <c r="W10" s="145">
        <v>110.28100000000001</v>
      </c>
      <c r="X10" s="145">
        <v>110.321</v>
      </c>
      <c r="Y10" s="145">
        <v>116.10599999999999</v>
      </c>
      <c r="Z10" s="145">
        <v>127.925</v>
      </c>
      <c r="AA10" s="145">
        <v>131.959</v>
      </c>
      <c r="AB10" s="149" t="s">
        <v>167</v>
      </c>
    </row>
    <row r="11" spans="1:29" ht="13.95" customHeight="1" x14ac:dyDescent="0.2">
      <c r="A11" s="147" t="s">
        <v>173</v>
      </c>
      <c r="B11" s="151" t="s">
        <v>174</v>
      </c>
      <c r="C11" s="145">
        <v>44.63</v>
      </c>
      <c r="D11" s="145">
        <v>41.655999999999999</v>
      </c>
      <c r="E11" s="145">
        <v>38.747</v>
      </c>
      <c r="F11" s="145">
        <v>38.103999999999999</v>
      </c>
      <c r="G11" s="145">
        <v>36.22</v>
      </c>
      <c r="H11" s="145">
        <v>34.731999999999999</v>
      </c>
      <c r="I11" s="145">
        <v>29.335999999999999</v>
      </c>
      <c r="J11" s="145">
        <v>27.99</v>
      </c>
      <c r="K11" s="145">
        <v>28.992999999999999</v>
      </c>
      <c r="L11" s="145">
        <v>30.725999999999999</v>
      </c>
      <c r="M11" s="145">
        <v>30.895</v>
      </c>
      <c r="N11" s="145">
        <v>33.924999999999997</v>
      </c>
      <c r="O11" s="145">
        <v>37.03</v>
      </c>
      <c r="P11" s="145">
        <v>36.194000000000003</v>
      </c>
      <c r="Q11" s="145">
        <v>39.191000000000003</v>
      </c>
      <c r="R11" s="145">
        <v>36.566000000000003</v>
      </c>
      <c r="S11" s="145">
        <v>39.353000000000002</v>
      </c>
      <c r="T11" s="145">
        <v>38.938000000000002</v>
      </c>
      <c r="U11" s="145">
        <v>36.219000000000001</v>
      </c>
      <c r="V11" s="145">
        <v>33.186999999999998</v>
      </c>
      <c r="W11" s="145">
        <v>33.354999999999997</v>
      </c>
      <c r="X11" s="145">
        <v>31.437000000000001</v>
      </c>
      <c r="Y11" s="145">
        <v>34.898000000000003</v>
      </c>
      <c r="Z11" s="145">
        <v>37.472999999999999</v>
      </c>
      <c r="AA11" s="145">
        <v>39.320999999999998</v>
      </c>
      <c r="AB11" s="149" t="s">
        <v>173</v>
      </c>
    </row>
    <row r="12" spans="1:29" ht="13.95" customHeight="1" x14ac:dyDescent="0.2">
      <c r="A12" s="147" t="s">
        <v>175</v>
      </c>
      <c r="B12" s="153" t="s">
        <v>176</v>
      </c>
      <c r="C12" s="145">
        <v>550.65200000000004</v>
      </c>
      <c r="D12" s="145">
        <v>557.24900000000002</v>
      </c>
      <c r="E12" s="145">
        <v>553.72400000000005</v>
      </c>
      <c r="F12" s="145">
        <v>546.23699999999997</v>
      </c>
      <c r="G12" s="145">
        <v>547.69299999999998</v>
      </c>
      <c r="H12" s="145">
        <v>550.94200000000001</v>
      </c>
      <c r="I12" s="145">
        <v>562.77599999999995</v>
      </c>
      <c r="J12" s="145">
        <v>573.50199999999995</v>
      </c>
      <c r="K12" s="145">
        <v>598.11699999999996</v>
      </c>
      <c r="L12" s="145">
        <v>627.73500000000001</v>
      </c>
      <c r="M12" s="145">
        <v>645.91300000000001</v>
      </c>
      <c r="N12" s="145">
        <v>650.13499999999999</v>
      </c>
      <c r="O12" s="145">
        <v>669.79499999999996</v>
      </c>
      <c r="P12" s="145">
        <v>685.84500000000003</v>
      </c>
      <c r="Q12" s="145">
        <v>692.14</v>
      </c>
      <c r="R12" s="145">
        <v>731.36800000000005</v>
      </c>
      <c r="S12" s="145">
        <v>756.73800000000006</v>
      </c>
      <c r="T12" s="145">
        <v>797.78200000000004</v>
      </c>
      <c r="U12" s="145">
        <v>831.69399999999996</v>
      </c>
      <c r="V12" s="145">
        <v>859.73199999999997</v>
      </c>
      <c r="W12" s="145">
        <v>863.54899999999998</v>
      </c>
      <c r="X12" s="145">
        <v>898.822</v>
      </c>
      <c r="Y12" s="145">
        <v>967.74800000000005</v>
      </c>
      <c r="Z12" s="145">
        <v>1028.2929999999999</v>
      </c>
      <c r="AA12" s="145">
        <v>1079.713</v>
      </c>
      <c r="AB12" s="149" t="s">
        <v>175</v>
      </c>
    </row>
    <row r="13" spans="1:29" ht="13.95" customHeight="1" x14ac:dyDescent="0.2">
      <c r="A13" s="147" t="s">
        <v>177</v>
      </c>
      <c r="B13" s="154" t="s">
        <v>178</v>
      </c>
      <c r="C13" s="145">
        <v>101.871</v>
      </c>
      <c r="D13" s="145">
        <v>102.25</v>
      </c>
      <c r="E13" s="145">
        <v>102.973</v>
      </c>
      <c r="F13" s="145">
        <v>102.631</v>
      </c>
      <c r="G13" s="145">
        <v>103.511</v>
      </c>
      <c r="H13" s="145">
        <v>104.542</v>
      </c>
      <c r="I13" s="145">
        <v>110.854</v>
      </c>
      <c r="J13" s="145">
        <v>114.245</v>
      </c>
      <c r="K13" s="145">
        <v>118.946</v>
      </c>
      <c r="L13" s="145">
        <v>122.096</v>
      </c>
      <c r="M13" s="145">
        <v>121.342</v>
      </c>
      <c r="N13" s="145">
        <v>125.06100000000001</v>
      </c>
      <c r="O13" s="145">
        <v>126.779</v>
      </c>
      <c r="P13" s="145">
        <v>128.72800000000001</v>
      </c>
      <c r="Q13" s="145">
        <v>133.43</v>
      </c>
      <c r="R13" s="145">
        <v>139.857</v>
      </c>
      <c r="S13" s="145">
        <v>144.53899999999999</v>
      </c>
      <c r="T13" s="145">
        <v>148.529</v>
      </c>
      <c r="U13" s="145">
        <v>160.577</v>
      </c>
      <c r="V13" s="145">
        <v>164.988</v>
      </c>
      <c r="W13" s="145">
        <v>154.33000000000001</v>
      </c>
      <c r="X13" s="145">
        <v>154.80199999999999</v>
      </c>
      <c r="Y13" s="145">
        <v>177.28200000000001</v>
      </c>
      <c r="Z13" s="145">
        <v>183.58600000000001</v>
      </c>
      <c r="AA13" s="145">
        <v>197.161</v>
      </c>
      <c r="AB13" s="149" t="s">
        <v>177</v>
      </c>
    </row>
    <row r="14" spans="1:29" ht="13.95" customHeight="1" x14ac:dyDescent="0.2">
      <c r="A14" s="147" t="s">
        <v>189</v>
      </c>
      <c r="B14" s="154" t="s">
        <v>305</v>
      </c>
      <c r="C14" s="145">
        <v>79.024000000000001</v>
      </c>
      <c r="D14" s="145">
        <v>81.108999999999995</v>
      </c>
      <c r="E14" s="145">
        <v>80.876999999999995</v>
      </c>
      <c r="F14" s="145">
        <v>81.165000000000006</v>
      </c>
      <c r="G14" s="145">
        <v>86.251000000000005</v>
      </c>
      <c r="H14" s="145">
        <v>89.224000000000004</v>
      </c>
      <c r="I14" s="145">
        <v>94.24</v>
      </c>
      <c r="J14" s="145">
        <v>100.226</v>
      </c>
      <c r="K14" s="145">
        <v>103.146</v>
      </c>
      <c r="L14" s="145">
        <v>107.47199999999999</v>
      </c>
      <c r="M14" s="145">
        <v>111.371</v>
      </c>
      <c r="N14" s="145">
        <v>114.822</v>
      </c>
      <c r="O14" s="145">
        <v>119.80500000000001</v>
      </c>
      <c r="P14" s="145">
        <v>120.63</v>
      </c>
      <c r="Q14" s="145">
        <v>127.795</v>
      </c>
      <c r="R14" s="145">
        <v>134.035</v>
      </c>
      <c r="S14" s="145">
        <v>142.465</v>
      </c>
      <c r="T14" s="145">
        <v>152.02699999999999</v>
      </c>
      <c r="U14" s="145">
        <v>165.452</v>
      </c>
      <c r="V14" s="145">
        <v>169.84299999999999</v>
      </c>
      <c r="W14" s="145">
        <v>164.24</v>
      </c>
      <c r="X14" s="145">
        <v>177.339</v>
      </c>
      <c r="Y14" s="145">
        <v>195.053</v>
      </c>
      <c r="Z14" s="145">
        <v>209.12</v>
      </c>
      <c r="AA14" s="145">
        <v>229.78700000000001</v>
      </c>
      <c r="AB14" s="149" t="s">
        <v>189</v>
      </c>
    </row>
    <row r="15" spans="1:29" ht="13.95" customHeight="1" x14ac:dyDescent="0.2">
      <c r="A15" s="147" t="s">
        <v>201</v>
      </c>
      <c r="B15" s="154" t="s">
        <v>306</v>
      </c>
      <c r="C15" s="145">
        <v>369.75700000000001</v>
      </c>
      <c r="D15" s="145">
        <v>373.89</v>
      </c>
      <c r="E15" s="145">
        <v>369.87400000000002</v>
      </c>
      <c r="F15" s="145">
        <v>362.44099999999997</v>
      </c>
      <c r="G15" s="145">
        <v>357.93099999999998</v>
      </c>
      <c r="H15" s="145">
        <v>357.17599999999999</v>
      </c>
      <c r="I15" s="145">
        <v>357.68200000000002</v>
      </c>
      <c r="J15" s="145">
        <v>359.03100000000001</v>
      </c>
      <c r="K15" s="145">
        <v>376.02499999999998</v>
      </c>
      <c r="L15" s="145">
        <v>398.16699999999997</v>
      </c>
      <c r="M15" s="145">
        <v>413.2</v>
      </c>
      <c r="N15" s="145">
        <v>410.25200000000001</v>
      </c>
      <c r="O15" s="145">
        <v>423.21100000000001</v>
      </c>
      <c r="P15" s="145">
        <v>436.48700000000002</v>
      </c>
      <c r="Q15" s="145">
        <v>430.91500000000002</v>
      </c>
      <c r="R15" s="145">
        <v>457.476</v>
      </c>
      <c r="S15" s="145">
        <v>469.73399999999998</v>
      </c>
      <c r="T15" s="145">
        <v>497.226</v>
      </c>
      <c r="U15" s="145">
        <v>505.66500000000002</v>
      </c>
      <c r="V15" s="145">
        <v>524.90099999999995</v>
      </c>
      <c r="W15" s="145">
        <v>544.97900000000004</v>
      </c>
      <c r="X15" s="145">
        <v>566.68100000000004</v>
      </c>
      <c r="Y15" s="145">
        <v>595.41300000000001</v>
      </c>
      <c r="Z15" s="145">
        <v>635.58699999999999</v>
      </c>
      <c r="AA15" s="145">
        <v>652.76499999999999</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0.8</v>
      </c>
      <c r="E18" s="155">
        <v>-1.1000000000000001</v>
      </c>
      <c r="F18" s="155">
        <v>-1.7</v>
      </c>
      <c r="G18" s="155">
        <v>1.5</v>
      </c>
      <c r="H18" s="155">
        <v>0</v>
      </c>
      <c r="I18" s="155">
        <v>0.4</v>
      </c>
      <c r="J18" s="155">
        <v>0.7</v>
      </c>
      <c r="K18" s="155">
        <v>5.7</v>
      </c>
      <c r="L18" s="155">
        <v>4.5999999999999996</v>
      </c>
      <c r="M18" s="155">
        <v>3.5</v>
      </c>
      <c r="N18" s="155">
        <v>0.9</v>
      </c>
      <c r="O18" s="155">
        <v>4.0999999999999996</v>
      </c>
      <c r="P18" s="155">
        <v>2.2999999999999998</v>
      </c>
      <c r="Q18" s="155">
        <v>1.7</v>
      </c>
      <c r="R18" s="155">
        <v>4.8</v>
      </c>
      <c r="S18" s="155">
        <v>3.7</v>
      </c>
      <c r="T18" s="155">
        <v>5.6</v>
      </c>
      <c r="U18" s="155">
        <v>2.6</v>
      </c>
      <c r="V18" s="155">
        <v>2.8</v>
      </c>
      <c r="W18" s="155">
        <v>1</v>
      </c>
      <c r="X18" s="155">
        <v>3.3</v>
      </c>
      <c r="Y18" s="155">
        <v>7.4</v>
      </c>
      <c r="Z18" s="155">
        <v>6.8</v>
      </c>
      <c r="AA18" s="155">
        <v>4.9000000000000004</v>
      </c>
      <c r="AB18" s="146" t="s">
        <v>157</v>
      </c>
    </row>
    <row r="19" spans="1:28" ht="13.95" customHeight="1" x14ac:dyDescent="0.2">
      <c r="A19" s="147" t="s">
        <v>159</v>
      </c>
      <c r="B19" s="148" t="s">
        <v>160</v>
      </c>
      <c r="C19" s="155" t="s">
        <v>481</v>
      </c>
      <c r="D19" s="155">
        <v>-17.3</v>
      </c>
      <c r="E19" s="155">
        <v>-19.5</v>
      </c>
      <c r="F19" s="155">
        <v>0.1</v>
      </c>
      <c r="G19" s="155">
        <v>-8.3000000000000007</v>
      </c>
      <c r="H19" s="155">
        <v>-11</v>
      </c>
      <c r="I19" s="155">
        <v>-12.7</v>
      </c>
      <c r="J19" s="155">
        <v>-7.5</v>
      </c>
      <c r="K19" s="155">
        <v>-3.3</v>
      </c>
      <c r="L19" s="155">
        <v>-4.0999999999999996</v>
      </c>
      <c r="M19" s="155">
        <v>-4.9000000000000004</v>
      </c>
      <c r="N19" s="155">
        <v>-1.4</v>
      </c>
      <c r="O19" s="155">
        <v>59.4</v>
      </c>
      <c r="P19" s="155">
        <v>5.7</v>
      </c>
      <c r="Q19" s="155">
        <v>-3.9</v>
      </c>
      <c r="R19" s="155">
        <v>-1.5</v>
      </c>
      <c r="S19" s="155">
        <v>-4.5</v>
      </c>
      <c r="T19" s="155">
        <v>6.1</v>
      </c>
      <c r="U19" s="155">
        <v>1.3</v>
      </c>
      <c r="V19" s="155">
        <v>-10.3</v>
      </c>
      <c r="W19" s="155">
        <v>1</v>
      </c>
      <c r="X19" s="155">
        <v>-4.5999999999999996</v>
      </c>
      <c r="Y19" s="155">
        <v>9.9</v>
      </c>
      <c r="Z19" s="155">
        <v>20</v>
      </c>
      <c r="AA19" s="155">
        <v>45.1</v>
      </c>
      <c r="AB19" s="149" t="s">
        <v>159</v>
      </c>
    </row>
    <row r="20" spans="1:28" ht="13.95" customHeight="1" x14ac:dyDescent="0.2">
      <c r="A20" s="147" t="s">
        <v>161</v>
      </c>
      <c r="B20" s="148" t="s">
        <v>162</v>
      </c>
      <c r="C20" s="155" t="s">
        <v>481</v>
      </c>
      <c r="D20" s="155">
        <v>-0.7</v>
      </c>
      <c r="E20" s="155">
        <v>-3.2</v>
      </c>
      <c r="F20" s="155">
        <v>-3.7</v>
      </c>
      <c r="G20" s="155">
        <v>7.8</v>
      </c>
      <c r="H20" s="155">
        <v>-2.6</v>
      </c>
      <c r="I20" s="155">
        <v>-8</v>
      </c>
      <c r="J20" s="155">
        <v>-5.7</v>
      </c>
      <c r="K20" s="155">
        <v>13.8</v>
      </c>
      <c r="L20" s="155">
        <v>3</v>
      </c>
      <c r="M20" s="155">
        <v>6.7</v>
      </c>
      <c r="N20" s="155">
        <v>2.1</v>
      </c>
      <c r="O20" s="155">
        <v>9.6</v>
      </c>
      <c r="P20" s="155">
        <v>1.8</v>
      </c>
      <c r="Q20" s="155">
        <v>5.4</v>
      </c>
      <c r="R20" s="155">
        <v>0.9</v>
      </c>
      <c r="S20" s="155">
        <v>5.0999999999999996</v>
      </c>
      <c r="T20" s="155">
        <v>6.4</v>
      </c>
      <c r="U20" s="155">
        <v>-5.5</v>
      </c>
      <c r="V20" s="155">
        <v>0</v>
      </c>
      <c r="W20" s="155">
        <v>3.8</v>
      </c>
      <c r="X20" s="155">
        <v>-1</v>
      </c>
      <c r="Y20" s="155">
        <v>6.2</v>
      </c>
      <c r="Z20" s="155">
        <v>9.6999999999999993</v>
      </c>
      <c r="AA20" s="155">
        <v>3.9</v>
      </c>
      <c r="AB20" s="149" t="s">
        <v>161</v>
      </c>
    </row>
    <row r="21" spans="1:28" ht="13.95" customHeight="1" x14ac:dyDescent="0.2">
      <c r="A21" s="147" t="s">
        <v>163</v>
      </c>
      <c r="B21" s="151" t="s">
        <v>164</v>
      </c>
      <c r="C21" s="155" t="s">
        <v>481</v>
      </c>
      <c r="D21" s="155">
        <v>3.1</v>
      </c>
      <c r="E21" s="155">
        <v>-1.1000000000000001</v>
      </c>
      <c r="F21" s="155">
        <v>-4.8</v>
      </c>
      <c r="G21" s="155">
        <v>14.8</v>
      </c>
      <c r="H21" s="155">
        <v>-1.9</v>
      </c>
      <c r="I21" s="155">
        <v>-4.5999999999999996</v>
      </c>
      <c r="J21" s="155">
        <v>-6.2</v>
      </c>
      <c r="K21" s="155">
        <v>18</v>
      </c>
      <c r="L21" s="155">
        <v>1.9</v>
      </c>
      <c r="M21" s="155">
        <v>9</v>
      </c>
      <c r="N21" s="155">
        <v>-0.5</v>
      </c>
      <c r="O21" s="155">
        <v>9.8000000000000007</v>
      </c>
      <c r="P21" s="155">
        <v>3.3</v>
      </c>
      <c r="Q21" s="155">
        <v>4.4000000000000004</v>
      </c>
      <c r="R21" s="155">
        <v>3.6</v>
      </c>
      <c r="S21" s="155">
        <v>4.3</v>
      </c>
      <c r="T21" s="155">
        <v>9</v>
      </c>
      <c r="U21" s="155">
        <v>-5</v>
      </c>
      <c r="V21" s="155">
        <v>2.5</v>
      </c>
      <c r="W21" s="155">
        <v>4.7</v>
      </c>
      <c r="X21" s="155">
        <v>0.2</v>
      </c>
      <c r="Y21" s="155">
        <v>5</v>
      </c>
      <c r="Z21" s="155">
        <v>10.3</v>
      </c>
      <c r="AA21" s="155">
        <v>3.6</v>
      </c>
      <c r="AB21" s="149" t="s">
        <v>163</v>
      </c>
    </row>
    <row r="22" spans="1:28" ht="13.95" customHeight="1" x14ac:dyDescent="0.2">
      <c r="A22" s="147" t="s">
        <v>167</v>
      </c>
      <c r="B22" s="152" t="s">
        <v>168</v>
      </c>
      <c r="C22" s="155" t="s">
        <v>481</v>
      </c>
      <c r="D22" s="155">
        <v>3.1</v>
      </c>
      <c r="E22" s="155">
        <v>-1.3</v>
      </c>
      <c r="F22" s="155">
        <v>-5.3</v>
      </c>
      <c r="G22" s="155">
        <v>16.399999999999999</v>
      </c>
      <c r="H22" s="155">
        <v>-1.9</v>
      </c>
      <c r="I22" s="155">
        <v>-5.5</v>
      </c>
      <c r="J22" s="155">
        <v>-6.9</v>
      </c>
      <c r="K22" s="155">
        <v>16.8</v>
      </c>
      <c r="L22" s="155">
        <v>1.1000000000000001</v>
      </c>
      <c r="M22" s="155">
        <v>9.6</v>
      </c>
      <c r="N22" s="155">
        <v>-0.5</v>
      </c>
      <c r="O22" s="155">
        <v>11.4</v>
      </c>
      <c r="P22" s="155">
        <v>2.2000000000000002</v>
      </c>
      <c r="Q22" s="155">
        <v>1.5</v>
      </c>
      <c r="R22" s="155">
        <v>3.5</v>
      </c>
      <c r="S22" s="155">
        <v>4.8</v>
      </c>
      <c r="T22" s="155">
        <v>10.199999999999999</v>
      </c>
      <c r="U22" s="155">
        <v>-6.9</v>
      </c>
      <c r="V22" s="155">
        <v>2.6</v>
      </c>
      <c r="W22" s="155">
        <v>5</v>
      </c>
      <c r="X22" s="155">
        <v>0</v>
      </c>
      <c r="Y22" s="155">
        <v>5.2</v>
      </c>
      <c r="Z22" s="155">
        <v>10.199999999999999</v>
      </c>
      <c r="AA22" s="155">
        <v>3.2</v>
      </c>
      <c r="AB22" s="149" t="s">
        <v>167</v>
      </c>
    </row>
    <row r="23" spans="1:28" ht="13.95" customHeight="1" x14ac:dyDescent="0.2">
      <c r="A23" s="147" t="s">
        <v>173</v>
      </c>
      <c r="B23" s="151" t="s">
        <v>174</v>
      </c>
      <c r="C23" s="155" t="s">
        <v>481</v>
      </c>
      <c r="D23" s="155">
        <v>-6.7</v>
      </c>
      <c r="E23" s="155">
        <v>-7</v>
      </c>
      <c r="F23" s="155">
        <v>-1.7</v>
      </c>
      <c r="G23" s="155">
        <v>-4.9000000000000004</v>
      </c>
      <c r="H23" s="155">
        <v>-4.0999999999999996</v>
      </c>
      <c r="I23" s="155">
        <v>-15.5</v>
      </c>
      <c r="J23" s="155">
        <v>-4.5999999999999996</v>
      </c>
      <c r="K23" s="155">
        <v>3.6</v>
      </c>
      <c r="L23" s="155">
        <v>6</v>
      </c>
      <c r="M23" s="155">
        <v>0.6</v>
      </c>
      <c r="N23" s="155">
        <v>9.8000000000000007</v>
      </c>
      <c r="O23" s="155">
        <v>9.1999999999999993</v>
      </c>
      <c r="P23" s="155">
        <v>-2.2999999999999998</v>
      </c>
      <c r="Q23" s="155">
        <v>8.3000000000000007</v>
      </c>
      <c r="R23" s="155">
        <v>-6.7</v>
      </c>
      <c r="S23" s="155">
        <v>7.6</v>
      </c>
      <c r="T23" s="155">
        <v>-1.1000000000000001</v>
      </c>
      <c r="U23" s="155">
        <v>-7</v>
      </c>
      <c r="V23" s="155">
        <v>-8.4</v>
      </c>
      <c r="W23" s="155">
        <v>0.5</v>
      </c>
      <c r="X23" s="155">
        <v>-5.8</v>
      </c>
      <c r="Y23" s="155">
        <v>11</v>
      </c>
      <c r="Z23" s="155">
        <v>7.4</v>
      </c>
      <c r="AA23" s="155">
        <v>4.9000000000000004</v>
      </c>
      <c r="AB23" s="149" t="s">
        <v>173</v>
      </c>
    </row>
    <row r="24" spans="1:28" ht="13.95" customHeight="1" x14ac:dyDescent="0.2">
      <c r="A24" s="147" t="s">
        <v>175</v>
      </c>
      <c r="B24" s="153" t="s">
        <v>176</v>
      </c>
      <c r="C24" s="155" t="s">
        <v>481</v>
      </c>
      <c r="D24" s="155">
        <v>1.2</v>
      </c>
      <c r="E24" s="155">
        <v>-0.6</v>
      </c>
      <c r="F24" s="155">
        <v>-1.4</v>
      </c>
      <c r="G24" s="155">
        <v>0.3</v>
      </c>
      <c r="H24" s="155">
        <v>0.6</v>
      </c>
      <c r="I24" s="155">
        <v>2.1</v>
      </c>
      <c r="J24" s="155">
        <v>1.9</v>
      </c>
      <c r="K24" s="155">
        <v>4.3</v>
      </c>
      <c r="L24" s="155">
        <v>5</v>
      </c>
      <c r="M24" s="155">
        <v>2.9</v>
      </c>
      <c r="N24" s="155">
        <v>0.7</v>
      </c>
      <c r="O24" s="155">
        <v>3</v>
      </c>
      <c r="P24" s="155">
        <v>2.4</v>
      </c>
      <c r="Q24" s="155">
        <v>0.9</v>
      </c>
      <c r="R24" s="155">
        <v>5.7</v>
      </c>
      <c r="S24" s="155">
        <v>3.5</v>
      </c>
      <c r="T24" s="155">
        <v>5.4</v>
      </c>
      <c r="U24" s="155">
        <v>4.3</v>
      </c>
      <c r="V24" s="155">
        <v>3.4</v>
      </c>
      <c r="W24" s="155">
        <v>0.4</v>
      </c>
      <c r="X24" s="155">
        <v>4.0999999999999996</v>
      </c>
      <c r="Y24" s="155">
        <v>7.7</v>
      </c>
      <c r="Z24" s="155">
        <v>6.3</v>
      </c>
      <c r="AA24" s="155">
        <v>5</v>
      </c>
      <c r="AB24" s="149" t="s">
        <v>175</v>
      </c>
    </row>
    <row r="25" spans="1:28" ht="13.95" customHeight="1" x14ac:dyDescent="0.2">
      <c r="A25" s="147" t="s">
        <v>177</v>
      </c>
      <c r="B25" s="154" t="s">
        <v>178</v>
      </c>
      <c r="C25" s="155" t="s">
        <v>481</v>
      </c>
      <c r="D25" s="155">
        <v>0.4</v>
      </c>
      <c r="E25" s="155">
        <v>0.7</v>
      </c>
      <c r="F25" s="155">
        <v>-0.3</v>
      </c>
      <c r="G25" s="155">
        <v>0.9</v>
      </c>
      <c r="H25" s="155">
        <v>1</v>
      </c>
      <c r="I25" s="155">
        <v>6</v>
      </c>
      <c r="J25" s="155">
        <v>3.1</v>
      </c>
      <c r="K25" s="155">
        <v>4.0999999999999996</v>
      </c>
      <c r="L25" s="155">
        <v>2.6</v>
      </c>
      <c r="M25" s="155">
        <v>-0.6</v>
      </c>
      <c r="N25" s="155">
        <v>3.1</v>
      </c>
      <c r="O25" s="155">
        <v>1.4</v>
      </c>
      <c r="P25" s="155">
        <v>1.5</v>
      </c>
      <c r="Q25" s="155">
        <v>3.7</v>
      </c>
      <c r="R25" s="155">
        <v>4.8</v>
      </c>
      <c r="S25" s="155">
        <v>3.3</v>
      </c>
      <c r="T25" s="155">
        <v>2.8</v>
      </c>
      <c r="U25" s="155">
        <v>8.1</v>
      </c>
      <c r="V25" s="155">
        <v>2.7</v>
      </c>
      <c r="W25" s="155">
        <v>-6.5</v>
      </c>
      <c r="X25" s="155">
        <v>0.3</v>
      </c>
      <c r="Y25" s="155">
        <v>14.5</v>
      </c>
      <c r="Z25" s="155">
        <v>3.6</v>
      </c>
      <c r="AA25" s="155">
        <v>7.4</v>
      </c>
      <c r="AB25" s="149" t="s">
        <v>177</v>
      </c>
    </row>
    <row r="26" spans="1:28" ht="13.95" customHeight="1" x14ac:dyDescent="0.2">
      <c r="A26" s="147" t="s">
        <v>189</v>
      </c>
      <c r="B26" s="154" t="s">
        <v>305</v>
      </c>
      <c r="C26" s="155" t="s">
        <v>481</v>
      </c>
      <c r="D26" s="155">
        <v>2.6</v>
      </c>
      <c r="E26" s="155">
        <v>-0.3</v>
      </c>
      <c r="F26" s="155">
        <v>0.4</v>
      </c>
      <c r="G26" s="155">
        <v>6.3</v>
      </c>
      <c r="H26" s="155">
        <v>3.4</v>
      </c>
      <c r="I26" s="155">
        <v>5.6</v>
      </c>
      <c r="J26" s="155">
        <v>6.4</v>
      </c>
      <c r="K26" s="155">
        <v>2.9</v>
      </c>
      <c r="L26" s="155">
        <v>4.2</v>
      </c>
      <c r="M26" s="155">
        <v>3.6</v>
      </c>
      <c r="N26" s="155">
        <v>3.1</v>
      </c>
      <c r="O26" s="155">
        <v>4.3</v>
      </c>
      <c r="P26" s="155">
        <v>0.7</v>
      </c>
      <c r="Q26" s="155">
        <v>5.9</v>
      </c>
      <c r="R26" s="155">
        <v>4.9000000000000004</v>
      </c>
      <c r="S26" s="155">
        <v>6.3</v>
      </c>
      <c r="T26" s="155">
        <v>6.7</v>
      </c>
      <c r="U26" s="155">
        <v>8.8000000000000007</v>
      </c>
      <c r="V26" s="155">
        <v>2.7</v>
      </c>
      <c r="W26" s="155">
        <v>-3.3</v>
      </c>
      <c r="X26" s="155">
        <v>8</v>
      </c>
      <c r="Y26" s="155">
        <v>10</v>
      </c>
      <c r="Z26" s="155">
        <v>7.2</v>
      </c>
      <c r="AA26" s="155">
        <v>9.9</v>
      </c>
      <c r="AB26" s="149" t="s">
        <v>189</v>
      </c>
    </row>
    <row r="27" spans="1:28" ht="13.95" customHeight="1" x14ac:dyDescent="0.2">
      <c r="A27" s="147" t="s">
        <v>201</v>
      </c>
      <c r="B27" s="154" t="s">
        <v>306</v>
      </c>
      <c r="C27" s="155" t="s">
        <v>481</v>
      </c>
      <c r="D27" s="155">
        <v>1.1000000000000001</v>
      </c>
      <c r="E27" s="155">
        <v>-1.1000000000000001</v>
      </c>
      <c r="F27" s="155">
        <v>-2</v>
      </c>
      <c r="G27" s="155">
        <v>-1.2</v>
      </c>
      <c r="H27" s="155">
        <v>-0.2</v>
      </c>
      <c r="I27" s="155">
        <v>0.1</v>
      </c>
      <c r="J27" s="155">
        <v>0.4</v>
      </c>
      <c r="K27" s="155">
        <v>4.7</v>
      </c>
      <c r="L27" s="155">
        <v>5.9</v>
      </c>
      <c r="M27" s="155">
        <v>3.8</v>
      </c>
      <c r="N27" s="155">
        <v>-0.7</v>
      </c>
      <c r="O27" s="155">
        <v>3.2</v>
      </c>
      <c r="P27" s="155">
        <v>3.1</v>
      </c>
      <c r="Q27" s="155">
        <v>-1.3</v>
      </c>
      <c r="R27" s="155">
        <v>6.2</v>
      </c>
      <c r="S27" s="155">
        <v>2.7</v>
      </c>
      <c r="T27" s="155">
        <v>5.9</v>
      </c>
      <c r="U27" s="155">
        <v>1.7</v>
      </c>
      <c r="V27" s="155">
        <v>3.8</v>
      </c>
      <c r="W27" s="155">
        <v>3.8</v>
      </c>
      <c r="X27" s="155">
        <v>4</v>
      </c>
      <c r="Y27" s="155">
        <v>5.0999999999999996</v>
      </c>
      <c r="Z27" s="155">
        <v>6.7</v>
      </c>
      <c r="AA27" s="155">
        <v>2.7</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0.2</v>
      </c>
      <c r="D31" s="157">
        <v>0.1</v>
      </c>
      <c r="E31" s="157">
        <v>0.1</v>
      </c>
      <c r="F31" s="157">
        <v>0.1</v>
      </c>
      <c r="G31" s="157">
        <v>0.1</v>
      </c>
      <c r="H31" s="157">
        <v>0.1</v>
      </c>
      <c r="I31" s="157">
        <v>0.1</v>
      </c>
      <c r="J31" s="157">
        <v>0.1</v>
      </c>
      <c r="K31" s="157">
        <v>0.1</v>
      </c>
      <c r="L31" s="157">
        <v>0.1</v>
      </c>
      <c r="M31" s="157">
        <v>0.1</v>
      </c>
      <c r="N31" s="157">
        <v>0.1</v>
      </c>
      <c r="O31" s="157">
        <v>0.1</v>
      </c>
      <c r="P31" s="157">
        <v>0.1</v>
      </c>
      <c r="Q31" s="157">
        <v>0.1</v>
      </c>
      <c r="R31" s="157">
        <v>0.1</v>
      </c>
      <c r="S31" s="157">
        <v>0.1</v>
      </c>
      <c r="T31" s="157">
        <v>0.1</v>
      </c>
      <c r="U31" s="157">
        <v>0.1</v>
      </c>
      <c r="V31" s="157">
        <v>0.1</v>
      </c>
      <c r="W31" s="157">
        <v>0.1</v>
      </c>
      <c r="X31" s="157">
        <v>0.1</v>
      </c>
      <c r="Y31" s="157">
        <v>0.1</v>
      </c>
      <c r="Z31" s="157">
        <v>0.1</v>
      </c>
      <c r="AA31" s="157">
        <v>0.1</v>
      </c>
      <c r="AB31" s="149" t="s">
        <v>159</v>
      </c>
    </row>
    <row r="32" spans="1:28" ht="13.95" customHeight="1" x14ac:dyDescent="0.2">
      <c r="A32" s="147" t="s">
        <v>161</v>
      </c>
      <c r="B32" s="148" t="s">
        <v>162</v>
      </c>
      <c r="C32" s="157">
        <v>17.3</v>
      </c>
      <c r="D32" s="157">
        <v>17.100000000000001</v>
      </c>
      <c r="E32" s="157">
        <v>16.7</v>
      </c>
      <c r="F32" s="157">
        <v>16.399999999999999</v>
      </c>
      <c r="G32" s="157">
        <v>17.399999999999999</v>
      </c>
      <c r="H32" s="157">
        <v>16.899999999999999</v>
      </c>
      <c r="I32" s="157">
        <v>15.5</v>
      </c>
      <c r="J32" s="157">
        <v>14.5</v>
      </c>
      <c r="K32" s="157">
        <v>15.6</v>
      </c>
      <c r="L32" s="157">
        <v>15.4</v>
      </c>
      <c r="M32" s="157">
        <v>15.9</v>
      </c>
      <c r="N32" s="157">
        <v>16.100000000000001</v>
      </c>
      <c r="O32" s="157">
        <v>16.899999999999999</v>
      </c>
      <c r="P32" s="157">
        <v>16.8</v>
      </c>
      <c r="Q32" s="157">
        <v>17.399999999999999</v>
      </c>
      <c r="R32" s="157">
        <v>16.8</v>
      </c>
      <c r="S32" s="157">
        <v>17</v>
      </c>
      <c r="T32" s="157">
        <v>17.100000000000001</v>
      </c>
      <c r="U32" s="157">
        <v>15.8</v>
      </c>
      <c r="V32" s="157">
        <v>15.4</v>
      </c>
      <c r="W32" s="157">
        <v>15.8</v>
      </c>
      <c r="X32" s="157">
        <v>15.1</v>
      </c>
      <c r="Y32" s="157">
        <v>15</v>
      </c>
      <c r="Z32" s="157">
        <v>15.4</v>
      </c>
      <c r="AA32" s="157">
        <v>15.2</v>
      </c>
      <c r="AB32" s="149" t="s">
        <v>161</v>
      </c>
    </row>
    <row r="33" spans="1:28" ht="13.95" customHeight="1" x14ac:dyDescent="0.2">
      <c r="A33" s="147" t="s">
        <v>163</v>
      </c>
      <c r="B33" s="151" t="s">
        <v>164</v>
      </c>
      <c r="C33" s="157">
        <v>10.6</v>
      </c>
      <c r="D33" s="157">
        <v>10.9</v>
      </c>
      <c r="E33" s="157">
        <v>10.9</v>
      </c>
      <c r="F33" s="157">
        <v>10.5</v>
      </c>
      <c r="G33" s="157">
        <v>11.9</v>
      </c>
      <c r="H33" s="157">
        <v>11.7</v>
      </c>
      <c r="I33" s="157">
        <v>11.1</v>
      </c>
      <c r="J33" s="157">
        <v>10.3</v>
      </c>
      <c r="K33" s="157">
        <v>11.5</v>
      </c>
      <c r="L33" s="157">
        <v>11.2</v>
      </c>
      <c r="M33" s="157">
        <v>11.8</v>
      </c>
      <c r="N33" s="157">
        <v>11.7</v>
      </c>
      <c r="O33" s="157">
        <v>12.3</v>
      </c>
      <c r="P33" s="157">
        <v>12.4</v>
      </c>
      <c r="Q33" s="157">
        <v>12.8</v>
      </c>
      <c r="R33" s="157">
        <v>12.6</v>
      </c>
      <c r="S33" s="157">
        <v>12.7</v>
      </c>
      <c r="T33" s="157">
        <v>13.1</v>
      </c>
      <c r="U33" s="157">
        <v>12.1</v>
      </c>
      <c r="V33" s="157">
        <v>12.1</v>
      </c>
      <c r="W33" s="157">
        <v>12.5</v>
      </c>
      <c r="X33" s="157">
        <v>12.2</v>
      </c>
      <c r="Y33" s="157">
        <v>11.9</v>
      </c>
      <c r="Z33" s="157">
        <v>12.3</v>
      </c>
      <c r="AA33" s="157">
        <v>12.1</v>
      </c>
      <c r="AB33" s="149" t="s">
        <v>163</v>
      </c>
    </row>
    <row r="34" spans="1:28" ht="13.95" customHeight="1" x14ac:dyDescent="0.2">
      <c r="A34" s="147" t="s">
        <v>167</v>
      </c>
      <c r="B34" s="152" t="s">
        <v>168</v>
      </c>
      <c r="C34" s="157">
        <v>9.5</v>
      </c>
      <c r="D34" s="157">
        <v>9.8000000000000007</v>
      </c>
      <c r="E34" s="157">
        <v>9.6999999999999993</v>
      </c>
      <c r="F34" s="157">
        <v>9.4</v>
      </c>
      <c r="G34" s="157">
        <v>10.8</v>
      </c>
      <c r="H34" s="157">
        <v>10.6</v>
      </c>
      <c r="I34" s="157">
        <v>9.9</v>
      </c>
      <c r="J34" s="157">
        <v>9.1999999999999993</v>
      </c>
      <c r="K34" s="157">
        <v>10.199999999999999</v>
      </c>
      <c r="L34" s="157">
        <v>9.8000000000000007</v>
      </c>
      <c r="M34" s="157">
        <v>10.4</v>
      </c>
      <c r="N34" s="157">
        <v>10.199999999999999</v>
      </c>
      <c r="O34" s="157">
        <v>11</v>
      </c>
      <c r="P34" s="157">
        <v>11</v>
      </c>
      <c r="Q34" s="157">
        <v>10.9</v>
      </c>
      <c r="R34" s="157">
        <v>10.8</v>
      </c>
      <c r="S34" s="157">
        <v>10.9</v>
      </c>
      <c r="T34" s="157">
        <v>11.4</v>
      </c>
      <c r="U34" s="157">
        <v>10.3</v>
      </c>
      <c r="V34" s="157">
        <v>10.3</v>
      </c>
      <c r="W34" s="157">
        <v>10.7</v>
      </c>
      <c r="X34" s="157">
        <v>10.4</v>
      </c>
      <c r="Y34" s="157">
        <v>10.199999999999999</v>
      </c>
      <c r="Z34" s="157">
        <v>10.5</v>
      </c>
      <c r="AA34" s="157">
        <v>10.4</v>
      </c>
      <c r="AB34" s="149" t="s">
        <v>167</v>
      </c>
    </row>
    <row r="35" spans="1:28" ht="13.95" customHeight="1" x14ac:dyDescent="0.2">
      <c r="A35" s="147" t="s">
        <v>173</v>
      </c>
      <c r="B35" s="151" t="s">
        <v>174</v>
      </c>
      <c r="C35" s="157">
        <v>6.7</v>
      </c>
      <c r="D35" s="157">
        <v>6.2</v>
      </c>
      <c r="E35" s="157">
        <v>5.8</v>
      </c>
      <c r="F35" s="157">
        <v>5.8</v>
      </c>
      <c r="G35" s="157">
        <v>5.5</v>
      </c>
      <c r="H35" s="157">
        <v>5.2</v>
      </c>
      <c r="I35" s="157">
        <v>4.4000000000000004</v>
      </c>
      <c r="J35" s="157">
        <v>4.2</v>
      </c>
      <c r="K35" s="157">
        <v>4.0999999999999996</v>
      </c>
      <c r="L35" s="157">
        <v>4.0999999999999996</v>
      </c>
      <c r="M35" s="157">
        <v>4</v>
      </c>
      <c r="N35" s="157">
        <v>4.4000000000000004</v>
      </c>
      <c r="O35" s="157">
        <v>4.5999999999999996</v>
      </c>
      <c r="P35" s="157">
        <v>4.4000000000000004</v>
      </c>
      <c r="Q35" s="157">
        <v>4.7</v>
      </c>
      <c r="R35" s="157">
        <v>4.2</v>
      </c>
      <c r="S35" s="157">
        <v>4.3</v>
      </c>
      <c r="T35" s="157">
        <v>4</v>
      </c>
      <c r="U35" s="157">
        <v>3.7</v>
      </c>
      <c r="V35" s="157">
        <v>3.3</v>
      </c>
      <c r="W35" s="157">
        <v>3.3</v>
      </c>
      <c r="X35" s="157">
        <v>3</v>
      </c>
      <c r="Y35" s="157">
        <v>3.1</v>
      </c>
      <c r="Z35" s="157">
        <v>3.1</v>
      </c>
      <c r="AA35" s="157">
        <v>3.1</v>
      </c>
      <c r="AB35" s="149" t="s">
        <v>173</v>
      </c>
    </row>
    <row r="36" spans="1:28" ht="13.95" customHeight="1" x14ac:dyDescent="0.2">
      <c r="A36" s="147" t="s">
        <v>175</v>
      </c>
      <c r="B36" s="153" t="s">
        <v>176</v>
      </c>
      <c r="C36" s="157">
        <v>82.5</v>
      </c>
      <c r="D36" s="157">
        <v>82.8</v>
      </c>
      <c r="E36" s="157">
        <v>83.2</v>
      </c>
      <c r="F36" s="157">
        <v>83.5</v>
      </c>
      <c r="G36" s="157">
        <v>82.5</v>
      </c>
      <c r="H36" s="157">
        <v>83</v>
      </c>
      <c r="I36" s="157">
        <v>84.4</v>
      </c>
      <c r="J36" s="157">
        <v>85.4</v>
      </c>
      <c r="K36" s="157">
        <v>84.3</v>
      </c>
      <c r="L36" s="157">
        <v>84.6</v>
      </c>
      <c r="M36" s="157">
        <v>84.1</v>
      </c>
      <c r="N36" s="157">
        <v>83.9</v>
      </c>
      <c r="O36" s="157">
        <v>83</v>
      </c>
      <c r="P36" s="157">
        <v>83.1</v>
      </c>
      <c r="Q36" s="157">
        <v>82.5</v>
      </c>
      <c r="R36" s="157">
        <v>83.1</v>
      </c>
      <c r="S36" s="157">
        <v>82.9</v>
      </c>
      <c r="T36" s="157">
        <v>82.8</v>
      </c>
      <c r="U36" s="157">
        <v>84.1</v>
      </c>
      <c r="V36" s="157">
        <v>84.6</v>
      </c>
      <c r="W36" s="157">
        <v>84.1</v>
      </c>
      <c r="X36" s="157">
        <v>84.8</v>
      </c>
      <c r="Y36" s="157">
        <v>85</v>
      </c>
      <c r="Z36" s="157">
        <v>84.6</v>
      </c>
      <c r="AA36" s="157">
        <v>84.7</v>
      </c>
      <c r="AB36" s="149" t="s">
        <v>175</v>
      </c>
    </row>
    <row r="37" spans="1:28" ht="13.95" customHeight="1" x14ac:dyDescent="0.2">
      <c r="A37" s="147" t="s">
        <v>177</v>
      </c>
      <c r="B37" s="154" t="s">
        <v>178</v>
      </c>
      <c r="C37" s="157">
        <v>15.3</v>
      </c>
      <c r="D37" s="157">
        <v>15.2</v>
      </c>
      <c r="E37" s="157">
        <v>15.5</v>
      </c>
      <c r="F37" s="157">
        <v>15.7</v>
      </c>
      <c r="G37" s="157">
        <v>15.6</v>
      </c>
      <c r="H37" s="157">
        <v>15.7</v>
      </c>
      <c r="I37" s="157">
        <v>16.600000000000001</v>
      </c>
      <c r="J37" s="157">
        <v>17</v>
      </c>
      <c r="K37" s="157">
        <v>16.8</v>
      </c>
      <c r="L37" s="157">
        <v>16.399999999999999</v>
      </c>
      <c r="M37" s="157">
        <v>15.8</v>
      </c>
      <c r="N37" s="157">
        <v>16.100000000000001</v>
      </c>
      <c r="O37" s="157">
        <v>15.7</v>
      </c>
      <c r="P37" s="157">
        <v>15.6</v>
      </c>
      <c r="Q37" s="157">
        <v>15.9</v>
      </c>
      <c r="R37" s="157">
        <v>15.9</v>
      </c>
      <c r="S37" s="157">
        <v>15.8</v>
      </c>
      <c r="T37" s="157">
        <v>15.4</v>
      </c>
      <c r="U37" s="157">
        <v>16.2</v>
      </c>
      <c r="V37" s="157">
        <v>16.2</v>
      </c>
      <c r="W37" s="157">
        <v>15</v>
      </c>
      <c r="X37" s="157">
        <v>14.6</v>
      </c>
      <c r="Y37" s="157">
        <v>15.6</v>
      </c>
      <c r="Z37" s="157">
        <v>15.1</v>
      </c>
      <c r="AA37" s="157">
        <v>15.5</v>
      </c>
      <c r="AB37" s="149" t="s">
        <v>177</v>
      </c>
    </row>
    <row r="38" spans="1:28" ht="13.95" customHeight="1" x14ac:dyDescent="0.2">
      <c r="A38" s="147" t="s">
        <v>189</v>
      </c>
      <c r="B38" s="154" t="s">
        <v>305</v>
      </c>
      <c r="C38" s="157">
        <v>11.8</v>
      </c>
      <c r="D38" s="157">
        <v>12.1</v>
      </c>
      <c r="E38" s="157">
        <v>12.2</v>
      </c>
      <c r="F38" s="157">
        <v>12.4</v>
      </c>
      <c r="G38" s="157">
        <v>13</v>
      </c>
      <c r="H38" s="157">
        <v>13.4</v>
      </c>
      <c r="I38" s="157">
        <v>14.1</v>
      </c>
      <c r="J38" s="157">
        <v>14.9</v>
      </c>
      <c r="K38" s="157">
        <v>14.5</v>
      </c>
      <c r="L38" s="157">
        <v>14.5</v>
      </c>
      <c r="M38" s="157">
        <v>14.5</v>
      </c>
      <c r="N38" s="157">
        <v>14.8</v>
      </c>
      <c r="O38" s="157">
        <v>14.8</v>
      </c>
      <c r="P38" s="157">
        <v>14.6</v>
      </c>
      <c r="Q38" s="157">
        <v>15.2</v>
      </c>
      <c r="R38" s="157">
        <v>15.2</v>
      </c>
      <c r="S38" s="157">
        <v>15.6</v>
      </c>
      <c r="T38" s="157">
        <v>15.8</v>
      </c>
      <c r="U38" s="157">
        <v>16.7</v>
      </c>
      <c r="V38" s="157">
        <v>16.7</v>
      </c>
      <c r="W38" s="157">
        <v>16</v>
      </c>
      <c r="X38" s="157">
        <v>16.7</v>
      </c>
      <c r="Y38" s="157">
        <v>17.100000000000001</v>
      </c>
      <c r="Z38" s="157">
        <v>17.2</v>
      </c>
      <c r="AA38" s="157">
        <v>18</v>
      </c>
      <c r="AB38" s="149" t="s">
        <v>189</v>
      </c>
    </row>
    <row r="39" spans="1:28" ht="13.95" customHeight="1" x14ac:dyDescent="0.2">
      <c r="A39" s="147" t="s">
        <v>201</v>
      </c>
      <c r="B39" s="154" t="s">
        <v>306</v>
      </c>
      <c r="C39" s="157">
        <v>55.4</v>
      </c>
      <c r="D39" s="157">
        <v>55.6</v>
      </c>
      <c r="E39" s="157">
        <v>55.6</v>
      </c>
      <c r="F39" s="157">
        <v>55.4</v>
      </c>
      <c r="G39" s="157">
        <v>53.9</v>
      </c>
      <c r="H39" s="157">
        <v>53.8</v>
      </c>
      <c r="I39" s="157">
        <v>53.7</v>
      </c>
      <c r="J39" s="157">
        <v>53.5</v>
      </c>
      <c r="K39" s="157">
        <v>53</v>
      </c>
      <c r="L39" s="157">
        <v>53.6</v>
      </c>
      <c r="M39" s="157">
        <v>53.8</v>
      </c>
      <c r="N39" s="157">
        <v>52.9</v>
      </c>
      <c r="O39" s="157">
        <v>52.4</v>
      </c>
      <c r="P39" s="157">
        <v>52.9</v>
      </c>
      <c r="Q39" s="157">
        <v>51.3</v>
      </c>
      <c r="R39" s="157">
        <v>52</v>
      </c>
      <c r="S39" s="157">
        <v>51.5</v>
      </c>
      <c r="T39" s="157">
        <v>51.6</v>
      </c>
      <c r="U39" s="157">
        <v>51.2</v>
      </c>
      <c r="V39" s="157">
        <v>51.6</v>
      </c>
      <c r="W39" s="157">
        <v>53.1</v>
      </c>
      <c r="X39" s="157">
        <v>53.5</v>
      </c>
      <c r="Y39" s="157">
        <v>52.3</v>
      </c>
      <c r="Z39" s="157">
        <v>52.3</v>
      </c>
      <c r="AA39" s="157">
        <v>51.2</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3.5</v>
      </c>
      <c r="D42" s="162">
        <v>3.5</v>
      </c>
      <c r="E42" s="162">
        <v>3.5</v>
      </c>
      <c r="F42" s="162">
        <v>3.4</v>
      </c>
      <c r="G42" s="162">
        <v>3.4</v>
      </c>
      <c r="H42" s="162">
        <v>3.5</v>
      </c>
      <c r="I42" s="162">
        <v>3.4</v>
      </c>
      <c r="J42" s="162">
        <v>3.3</v>
      </c>
      <c r="K42" s="162">
        <v>3.4</v>
      </c>
      <c r="L42" s="162">
        <v>3.5</v>
      </c>
      <c r="M42" s="162">
        <v>3.6</v>
      </c>
      <c r="N42" s="162">
        <v>3.5</v>
      </c>
      <c r="O42" s="162">
        <v>3.5</v>
      </c>
      <c r="P42" s="162">
        <v>3.4</v>
      </c>
      <c r="Q42" s="162">
        <v>3.4</v>
      </c>
      <c r="R42" s="162">
        <v>3.4</v>
      </c>
      <c r="S42" s="162">
        <v>3.4</v>
      </c>
      <c r="T42" s="162">
        <v>3.4</v>
      </c>
      <c r="U42" s="162">
        <v>3.4</v>
      </c>
      <c r="V42" s="162">
        <v>3.4</v>
      </c>
      <c r="W42" s="162">
        <v>3.4</v>
      </c>
      <c r="X42" s="162">
        <v>3.4</v>
      </c>
      <c r="Y42" s="162">
        <v>3.5</v>
      </c>
      <c r="Z42" s="162">
        <v>3.5</v>
      </c>
      <c r="AA42" s="162">
        <v>3.5</v>
      </c>
      <c r="AB42" s="146" t="s">
        <v>157</v>
      </c>
    </row>
    <row r="43" spans="1:28" ht="13.95" customHeight="1" x14ac:dyDescent="0.2">
      <c r="A43" s="147" t="s">
        <v>159</v>
      </c>
      <c r="B43" s="148" t="s">
        <v>160</v>
      </c>
      <c r="C43" s="163">
        <v>0.3</v>
      </c>
      <c r="D43" s="163">
        <v>0.2</v>
      </c>
      <c r="E43" s="163">
        <v>0.2</v>
      </c>
      <c r="F43" s="163">
        <v>0.2</v>
      </c>
      <c r="G43" s="163">
        <v>0.2</v>
      </c>
      <c r="H43" s="163">
        <v>0.2</v>
      </c>
      <c r="I43" s="163">
        <v>0.2</v>
      </c>
      <c r="J43" s="163">
        <v>0.1</v>
      </c>
      <c r="K43" s="163">
        <v>0.1</v>
      </c>
      <c r="L43" s="163">
        <v>0.1</v>
      </c>
      <c r="M43" s="163">
        <v>0.1</v>
      </c>
      <c r="N43" s="163">
        <v>0.1</v>
      </c>
      <c r="O43" s="163">
        <v>0.2</v>
      </c>
      <c r="P43" s="163">
        <v>0.2</v>
      </c>
      <c r="Q43" s="163">
        <v>0.2</v>
      </c>
      <c r="R43" s="163">
        <v>0.2</v>
      </c>
      <c r="S43" s="163">
        <v>0.2</v>
      </c>
      <c r="T43" s="163">
        <v>0.2</v>
      </c>
      <c r="U43" s="163">
        <v>0.2</v>
      </c>
      <c r="V43" s="163">
        <v>0.2</v>
      </c>
      <c r="W43" s="163">
        <v>0.2</v>
      </c>
      <c r="X43" s="163">
        <v>0.2</v>
      </c>
      <c r="Y43" s="163">
        <v>0.2</v>
      </c>
      <c r="Z43" s="163">
        <v>0.2</v>
      </c>
      <c r="AA43" s="163">
        <v>0.3</v>
      </c>
      <c r="AB43" s="149" t="s">
        <v>159</v>
      </c>
    </row>
    <row r="44" spans="1:28" ht="13.95" customHeight="1" x14ac:dyDescent="0.2">
      <c r="A44" s="147" t="s">
        <v>161</v>
      </c>
      <c r="B44" s="148" t="s">
        <v>162</v>
      </c>
      <c r="C44" s="163">
        <v>1.8</v>
      </c>
      <c r="D44" s="163">
        <v>1.8</v>
      </c>
      <c r="E44" s="163">
        <v>1.8</v>
      </c>
      <c r="F44" s="163">
        <v>1.7</v>
      </c>
      <c r="G44" s="163">
        <v>1.8</v>
      </c>
      <c r="H44" s="163">
        <v>1.8</v>
      </c>
      <c r="I44" s="163">
        <v>1.6</v>
      </c>
      <c r="J44" s="163">
        <v>1.5</v>
      </c>
      <c r="K44" s="163">
        <v>1.6</v>
      </c>
      <c r="L44" s="163">
        <v>1.7</v>
      </c>
      <c r="M44" s="163">
        <v>1.7</v>
      </c>
      <c r="N44" s="163">
        <v>1.6</v>
      </c>
      <c r="O44" s="163">
        <v>1.7</v>
      </c>
      <c r="P44" s="163">
        <v>1.7</v>
      </c>
      <c r="Q44" s="163">
        <v>1.7</v>
      </c>
      <c r="R44" s="163">
        <v>1.7</v>
      </c>
      <c r="S44" s="163">
        <v>1.7</v>
      </c>
      <c r="T44" s="163">
        <v>1.8</v>
      </c>
      <c r="U44" s="163">
        <v>1.6</v>
      </c>
      <c r="V44" s="163">
        <v>1.6</v>
      </c>
      <c r="W44" s="163">
        <v>1.7</v>
      </c>
      <c r="X44" s="163">
        <v>1.6</v>
      </c>
      <c r="Y44" s="163">
        <v>1.6</v>
      </c>
      <c r="Z44" s="163">
        <v>1.6</v>
      </c>
      <c r="AA44" s="163">
        <v>1.6</v>
      </c>
      <c r="AB44" s="149" t="s">
        <v>161</v>
      </c>
    </row>
    <row r="45" spans="1:28" ht="13.95" customHeight="1" x14ac:dyDescent="0.2">
      <c r="A45" s="147" t="s">
        <v>163</v>
      </c>
      <c r="B45" s="151" t="s">
        <v>164</v>
      </c>
      <c r="C45" s="163">
        <v>1.6</v>
      </c>
      <c r="D45" s="163">
        <v>1.6</v>
      </c>
      <c r="E45" s="163">
        <v>1.5</v>
      </c>
      <c r="F45" s="163">
        <v>1.5</v>
      </c>
      <c r="G45" s="163">
        <v>1.6</v>
      </c>
      <c r="H45" s="163">
        <v>1.6</v>
      </c>
      <c r="I45" s="163">
        <v>1.5</v>
      </c>
      <c r="J45" s="163">
        <v>1.3</v>
      </c>
      <c r="K45" s="163">
        <v>1.5</v>
      </c>
      <c r="L45" s="163">
        <v>1.6</v>
      </c>
      <c r="M45" s="163">
        <v>1.6</v>
      </c>
      <c r="N45" s="163">
        <v>1.5</v>
      </c>
      <c r="O45" s="163">
        <v>1.6</v>
      </c>
      <c r="P45" s="163">
        <v>1.6</v>
      </c>
      <c r="Q45" s="163">
        <v>1.6</v>
      </c>
      <c r="R45" s="163">
        <v>1.6</v>
      </c>
      <c r="S45" s="163">
        <v>1.6</v>
      </c>
      <c r="T45" s="163">
        <v>1.7</v>
      </c>
      <c r="U45" s="163">
        <v>1.5</v>
      </c>
      <c r="V45" s="163">
        <v>1.5</v>
      </c>
      <c r="W45" s="163">
        <v>1.6</v>
      </c>
      <c r="X45" s="163">
        <v>1.6</v>
      </c>
      <c r="Y45" s="163">
        <v>1.6</v>
      </c>
      <c r="Z45" s="163">
        <v>1.6</v>
      </c>
      <c r="AA45" s="163">
        <v>1.6</v>
      </c>
      <c r="AB45" s="149" t="s">
        <v>163</v>
      </c>
    </row>
    <row r="46" spans="1:28" ht="13.95" customHeight="1" x14ac:dyDescent="0.2">
      <c r="A46" s="147" t="s">
        <v>167</v>
      </c>
      <c r="B46" s="152" t="s">
        <v>168</v>
      </c>
      <c r="C46" s="163">
        <v>1.6</v>
      </c>
      <c r="D46" s="163">
        <v>1.6</v>
      </c>
      <c r="E46" s="163">
        <v>1.5</v>
      </c>
      <c r="F46" s="163">
        <v>1.4</v>
      </c>
      <c r="G46" s="163">
        <v>1.6</v>
      </c>
      <c r="H46" s="163">
        <v>1.6</v>
      </c>
      <c r="I46" s="163">
        <v>1.5</v>
      </c>
      <c r="J46" s="163">
        <v>1.3</v>
      </c>
      <c r="K46" s="163">
        <v>1.4</v>
      </c>
      <c r="L46" s="163">
        <v>1.5</v>
      </c>
      <c r="M46" s="163">
        <v>1.6</v>
      </c>
      <c r="N46" s="163">
        <v>1.4</v>
      </c>
      <c r="O46" s="163">
        <v>1.5</v>
      </c>
      <c r="P46" s="163">
        <v>1.5</v>
      </c>
      <c r="Q46" s="163">
        <v>1.5</v>
      </c>
      <c r="R46" s="163">
        <v>1.5</v>
      </c>
      <c r="S46" s="163">
        <v>1.5</v>
      </c>
      <c r="T46" s="163">
        <v>1.6</v>
      </c>
      <c r="U46" s="163">
        <v>1.4</v>
      </c>
      <c r="V46" s="163">
        <v>1.4</v>
      </c>
      <c r="W46" s="163">
        <v>1.5</v>
      </c>
      <c r="X46" s="163">
        <v>1.5</v>
      </c>
      <c r="Y46" s="163">
        <v>1.5</v>
      </c>
      <c r="Z46" s="163">
        <v>1.5</v>
      </c>
      <c r="AA46" s="163">
        <v>1.5</v>
      </c>
      <c r="AB46" s="149" t="s">
        <v>167</v>
      </c>
    </row>
    <row r="47" spans="1:28" ht="13.95" customHeight="1" x14ac:dyDescent="0.2">
      <c r="A47" s="147" t="s">
        <v>173</v>
      </c>
      <c r="B47" s="151" t="s">
        <v>174</v>
      </c>
      <c r="C47" s="163">
        <v>2.2000000000000002</v>
      </c>
      <c r="D47" s="163">
        <v>2.2999999999999998</v>
      </c>
      <c r="E47" s="163">
        <v>2.4</v>
      </c>
      <c r="F47" s="163">
        <v>2.6</v>
      </c>
      <c r="G47" s="163">
        <v>2.6</v>
      </c>
      <c r="H47" s="163">
        <v>2.7</v>
      </c>
      <c r="I47" s="163">
        <v>2.2000000000000002</v>
      </c>
      <c r="J47" s="163">
        <v>2</v>
      </c>
      <c r="K47" s="163">
        <v>2.1</v>
      </c>
      <c r="L47" s="163">
        <v>2</v>
      </c>
      <c r="M47" s="163">
        <v>2</v>
      </c>
      <c r="N47" s="163">
        <v>2.1</v>
      </c>
      <c r="O47" s="163">
        <v>2.2999999999999998</v>
      </c>
      <c r="P47" s="163">
        <v>2.2000000000000002</v>
      </c>
      <c r="Q47" s="163">
        <v>2.4</v>
      </c>
      <c r="R47" s="163">
        <v>2.2000000000000002</v>
      </c>
      <c r="S47" s="163">
        <v>2.2999999999999998</v>
      </c>
      <c r="T47" s="163">
        <v>2.2000000000000002</v>
      </c>
      <c r="U47" s="163">
        <v>2</v>
      </c>
      <c r="V47" s="163">
        <v>1.8</v>
      </c>
      <c r="W47" s="163">
        <v>1.7</v>
      </c>
      <c r="X47" s="163">
        <v>1.6</v>
      </c>
      <c r="Y47" s="163">
        <v>1.7</v>
      </c>
      <c r="Z47" s="163">
        <v>1.8</v>
      </c>
      <c r="AA47" s="163">
        <v>1.8</v>
      </c>
      <c r="AB47" s="149" t="s">
        <v>173</v>
      </c>
    </row>
    <row r="48" spans="1:28" ht="13.95" customHeight="1" x14ac:dyDescent="0.2">
      <c r="A48" s="147" t="s">
        <v>175</v>
      </c>
      <c r="B48" s="153" t="s">
        <v>176</v>
      </c>
      <c r="C48" s="163">
        <v>4.5</v>
      </c>
      <c r="D48" s="163">
        <v>4.5</v>
      </c>
      <c r="E48" s="163">
        <v>4.4000000000000004</v>
      </c>
      <c r="F48" s="163">
        <v>4.4000000000000004</v>
      </c>
      <c r="G48" s="163">
        <v>4.3</v>
      </c>
      <c r="H48" s="163">
        <v>4.3</v>
      </c>
      <c r="I48" s="163">
        <v>4.3</v>
      </c>
      <c r="J48" s="163">
        <v>4.4000000000000004</v>
      </c>
      <c r="K48" s="163">
        <v>4.4000000000000004</v>
      </c>
      <c r="L48" s="163">
        <v>4.5999999999999996</v>
      </c>
      <c r="M48" s="163">
        <v>4.5999999999999996</v>
      </c>
      <c r="N48" s="163">
        <v>4.5</v>
      </c>
      <c r="O48" s="163">
        <v>4.5</v>
      </c>
      <c r="P48" s="163">
        <v>4.5</v>
      </c>
      <c r="Q48" s="163">
        <v>4.3</v>
      </c>
      <c r="R48" s="163">
        <v>4.3</v>
      </c>
      <c r="S48" s="163">
        <v>4.3</v>
      </c>
      <c r="T48" s="163">
        <v>4.3</v>
      </c>
      <c r="U48" s="163">
        <v>4.4000000000000004</v>
      </c>
      <c r="V48" s="163">
        <v>4.3</v>
      </c>
      <c r="W48" s="163">
        <v>4.4000000000000004</v>
      </c>
      <c r="X48" s="163">
        <v>4.4000000000000004</v>
      </c>
      <c r="Y48" s="163">
        <v>4.4000000000000004</v>
      </c>
      <c r="Z48" s="163">
        <v>4.4000000000000004</v>
      </c>
      <c r="AA48" s="163">
        <v>4.4000000000000004</v>
      </c>
      <c r="AB48" s="149" t="s">
        <v>175</v>
      </c>
    </row>
    <row r="49" spans="1:28" ht="13.95" customHeight="1" x14ac:dyDescent="0.2">
      <c r="A49" s="147" t="s">
        <v>177</v>
      </c>
      <c r="B49" s="154" t="s">
        <v>178</v>
      </c>
      <c r="C49" s="163">
        <v>2.8</v>
      </c>
      <c r="D49" s="163">
        <v>2.9</v>
      </c>
      <c r="E49" s="163">
        <v>2.9</v>
      </c>
      <c r="F49" s="163">
        <v>2.9</v>
      </c>
      <c r="G49" s="163">
        <v>2.9</v>
      </c>
      <c r="H49" s="163">
        <v>2.9</v>
      </c>
      <c r="I49" s="163">
        <v>3.1</v>
      </c>
      <c r="J49" s="163">
        <v>3.1</v>
      </c>
      <c r="K49" s="163">
        <v>3.1</v>
      </c>
      <c r="L49" s="163">
        <v>3.3</v>
      </c>
      <c r="M49" s="163">
        <v>3.3</v>
      </c>
      <c r="N49" s="163">
        <v>3.3</v>
      </c>
      <c r="O49" s="163">
        <v>3.2</v>
      </c>
      <c r="P49" s="163">
        <v>3.1</v>
      </c>
      <c r="Q49" s="163">
        <v>3.1</v>
      </c>
      <c r="R49" s="163">
        <v>3.1</v>
      </c>
      <c r="S49" s="163">
        <v>3.1</v>
      </c>
      <c r="T49" s="163">
        <v>3</v>
      </c>
      <c r="U49" s="163">
        <v>3.2</v>
      </c>
      <c r="V49" s="163">
        <v>3.1</v>
      </c>
      <c r="W49" s="163">
        <v>3</v>
      </c>
      <c r="X49" s="163">
        <v>2.9</v>
      </c>
      <c r="Y49" s="163">
        <v>3.1</v>
      </c>
      <c r="Z49" s="163">
        <v>3</v>
      </c>
      <c r="AA49" s="163">
        <v>3</v>
      </c>
      <c r="AB49" s="149" t="s">
        <v>177</v>
      </c>
    </row>
    <row r="50" spans="1:28" ht="13.95" customHeight="1" x14ac:dyDescent="0.2">
      <c r="A50" s="147" t="s">
        <v>189</v>
      </c>
      <c r="B50" s="154" t="s">
        <v>305</v>
      </c>
      <c r="C50" s="163">
        <v>4.2</v>
      </c>
      <c r="D50" s="163">
        <v>4.3</v>
      </c>
      <c r="E50" s="163">
        <v>4.2</v>
      </c>
      <c r="F50" s="163">
        <v>4.2</v>
      </c>
      <c r="G50" s="163">
        <v>4.2</v>
      </c>
      <c r="H50" s="163">
        <v>4.4000000000000004</v>
      </c>
      <c r="I50" s="163">
        <v>4.3</v>
      </c>
      <c r="J50" s="163">
        <v>4.4000000000000004</v>
      </c>
      <c r="K50" s="163">
        <v>4.4000000000000004</v>
      </c>
      <c r="L50" s="163">
        <v>4.7</v>
      </c>
      <c r="M50" s="163">
        <v>4.5</v>
      </c>
      <c r="N50" s="163">
        <v>4.4000000000000004</v>
      </c>
      <c r="O50" s="163">
        <v>4.4000000000000004</v>
      </c>
      <c r="P50" s="163">
        <v>4.3</v>
      </c>
      <c r="Q50" s="163">
        <v>4.3</v>
      </c>
      <c r="R50" s="163">
        <v>4.2</v>
      </c>
      <c r="S50" s="163">
        <v>4.3</v>
      </c>
      <c r="T50" s="163">
        <v>4.3</v>
      </c>
      <c r="U50" s="163">
        <v>4.4000000000000004</v>
      </c>
      <c r="V50" s="163">
        <v>4.5</v>
      </c>
      <c r="W50" s="163">
        <v>4.4000000000000004</v>
      </c>
      <c r="X50" s="163">
        <v>4.5</v>
      </c>
      <c r="Y50" s="163">
        <v>4.8</v>
      </c>
      <c r="Z50" s="163">
        <v>4.8</v>
      </c>
      <c r="AA50" s="163">
        <v>5</v>
      </c>
      <c r="AB50" s="149" t="s">
        <v>189</v>
      </c>
    </row>
    <row r="51" spans="1:28" ht="13.95" customHeight="1" x14ac:dyDescent="0.2">
      <c r="A51" s="147" t="s">
        <v>201</v>
      </c>
      <c r="B51" s="154" t="s">
        <v>306</v>
      </c>
      <c r="C51" s="163">
        <v>5.5</v>
      </c>
      <c r="D51" s="163">
        <v>5.5</v>
      </c>
      <c r="E51" s="163">
        <v>5.3</v>
      </c>
      <c r="F51" s="163">
        <v>5.2</v>
      </c>
      <c r="G51" s="163">
        <v>5</v>
      </c>
      <c r="H51" s="163">
        <v>5</v>
      </c>
      <c r="I51" s="163">
        <v>5</v>
      </c>
      <c r="J51" s="163">
        <v>5</v>
      </c>
      <c r="K51" s="163">
        <v>5.0999999999999996</v>
      </c>
      <c r="L51" s="163">
        <v>5.0999999999999996</v>
      </c>
      <c r="M51" s="163">
        <v>5.2</v>
      </c>
      <c r="N51" s="163">
        <v>5.0999999999999996</v>
      </c>
      <c r="O51" s="163">
        <v>5.2</v>
      </c>
      <c r="P51" s="163">
        <v>5.2</v>
      </c>
      <c r="Q51" s="163">
        <v>4.9000000000000004</v>
      </c>
      <c r="R51" s="163">
        <v>5</v>
      </c>
      <c r="S51" s="163">
        <v>4.9000000000000004</v>
      </c>
      <c r="T51" s="163">
        <v>5</v>
      </c>
      <c r="U51" s="163">
        <v>4.9000000000000004</v>
      </c>
      <c r="V51" s="163">
        <v>4.9000000000000004</v>
      </c>
      <c r="W51" s="163">
        <v>5</v>
      </c>
      <c r="X51" s="163">
        <v>5</v>
      </c>
      <c r="Y51" s="163">
        <v>5</v>
      </c>
      <c r="Z51" s="163">
        <v>4.9000000000000004</v>
      </c>
      <c r="AA51" s="163">
        <v>4.9000000000000004</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DD81E2BD-3332-471C-A4BD-95AA03CC1162}"/>
  </hyperlinks>
  <pageMargins left="0.51181102362204722" right="0.51181102362204722" top="0.98425196850393704" bottom="0.59055118110236227" header="0.31496062992125984" footer="0.31496062992125984"/>
  <pageSetup paperSize="9" firstPageNumber="140" orientation="portrait" useFirstPageNumber="1" r:id="rId1"/>
  <headerFooter differentFirst="1">
    <oddHeader>&amp;C&amp;"Arial,Standard"&amp;10- &amp;P -</oddHead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3BD10-EBB3-4968-85F3-3468CD95EDE2}">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250</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705.25699999999995</v>
      </c>
      <c r="D6" s="145">
        <v>711.06700000000001</v>
      </c>
      <c r="E6" s="145">
        <v>716.37</v>
      </c>
      <c r="F6" s="145">
        <v>721.93299999999999</v>
      </c>
      <c r="G6" s="145">
        <v>733.95299999999997</v>
      </c>
      <c r="H6" s="145">
        <v>734.86500000000001</v>
      </c>
      <c r="I6" s="145">
        <v>751.10500000000002</v>
      </c>
      <c r="J6" s="145">
        <v>782.29300000000001</v>
      </c>
      <c r="K6" s="145">
        <v>834.30700000000002</v>
      </c>
      <c r="L6" s="145">
        <v>828.76900000000001</v>
      </c>
      <c r="M6" s="145">
        <v>867.01</v>
      </c>
      <c r="N6" s="145">
        <v>910.15200000000004</v>
      </c>
      <c r="O6" s="145">
        <v>964.51800000000003</v>
      </c>
      <c r="P6" s="145">
        <v>1004.832</v>
      </c>
      <c r="Q6" s="145">
        <v>1049.329</v>
      </c>
      <c r="R6" s="145">
        <v>1090.2860000000001</v>
      </c>
      <c r="S6" s="145">
        <v>1146.7329999999999</v>
      </c>
      <c r="T6" s="145">
        <v>1200.0070000000001</v>
      </c>
      <c r="U6" s="145">
        <v>1271.0920000000001</v>
      </c>
      <c r="V6" s="145">
        <v>1316.845</v>
      </c>
      <c r="W6" s="145">
        <v>1271.425</v>
      </c>
      <c r="X6" s="145">
        <v>1315.9369999999999</v>
      </c>
      <c r="Y6" s="145">
        <v>1404.816</v>
      </c>
      <c r="Z6" s="145">
        <v>1484.9860000000001</v>
      </c>
      <c r="AA6" s="145">
        <v>1532.1010000000001</v>
      </c>
      <c r="AB6" s="146" t="s">
        <v>157</v>
      </c>
    </row>
    <row r="7" spans="1:29" ht="13.95" customHeight="1" x14ac:dyDescent="0.2">
      <c r="A7" s="147" t="s">
        <v>159</v>
      </c>
      <c r="B7" s="148" t="s">
        <v>160</v>
      </c>
      <c r="C7" s="145">
        <v>19.986000000000001</v>
      </c>
      <c r="D7" s="145">
        <v>18.666</v>
      </c>
      <c r="E7" s="145">
        <v>18.327000000000002</v>
      </c>
      <c r="F7" s="145">
        <v>17.565999999999999</v>
      </c>
      <c r="G7" s="145">
        <v>17.739000000000001</v>
      </c>
      <c r="H7" s="145">
        <v>17.324000000000002</v>
      </c>
      <c r="I7" s="145">
        <v>17.215</v>
      </c>
      <c r="J7" s="145">
        <v>17.893000000000001</v>
      </c>
      <c r="K7" s="145">
        <v>17.981000000000002</v>
      </c>
      <c r="L7" s="145">
        <v>17.962</v>
      </c>
      <c r="M7" s="145">
        <v>18.433</v>
      </c>
      <c r="N7" s="145">
        <v>19.236000000000001</v>
      </c>
      <c r="O7" s="145">
        <v>20.998000000000001</v>
      </c>
      <c r="P7" s="145">
        <v>20.908000000000001</v>
      </c>
      <c r="Q7" s="145">
        <v>20.251999999999999</v>
      </c>
      <c r="R7" s="145">
        <v>19.707999999999998</v>
      </c>
      <c r="S7" s="145">
        <v>19.225000000000001</v>
      </c>
      <c r="T7" s="145">
        <v>18.823</v>
      </c>
      <c r="U7" s="145">
        <v>18.498000000000001</v>
      </c>
      <c r="V7" s="145">
        <v>18.579000000000001</v>
      </c>
      <c r="W7" s="145">
        <v>18.738</v>
      </c>
      <c r="X7" s="145">
        <v>19.408999999999999</v>
      </c>
      <c r="Y7" s="145">
        <v>19.960999999999999</v>
      </c>
      <c r="Z7" s="145">
        <v>20.53</v>
      </c>
      <c r="AA7" s="145">
        <v>20.760999999999999</v>
      </c>
      <c r="AB7" s="149" t="s">
        <v>159</v>
      </c>
    </row>
    <row r="8" spans="1:29" ht="13.95" customHeight="1" x14ac:dyDescent="0.2">
      <c r="A8" s="147" t="s">
        <v>161</v>
      </c>
      <c r="B8" s="148" t="s">
        <v>162</v>
      </c>
      <c r="C8" s="145">
        <v>295.35300000000001</v>
      </c>
      <c r="D8" s="145">
        <v>301.774</v>
      </c>
      <c r="E8" s="145">
        <v>303.53399999999999</v>
      </c>
      <c r="F8" s="145">
        <v>306.38</v>
      </c>
      <c r="G8" s="145">
        <v>309.21699999999998</v>
      </c>
      <c r="H8" s="145">
        <v>308.13099999999997</v>
      </c>
      <c r="I8" s="145">
        <v>320.90499999999997</v>
      </c>
      <c r="J8" s="145">
        <v>345.75700000000001</v>
      </c>
      <c r="K8" s="145">
        <v>372.238</v>
      </c>
      <c r="L8" s="145">
        <v>364.15499999999997</v>
      </c>
      <c r="M8" s="145">
        <v>382.41399999999999</v>
      </c>
      <c r="N8" s="145">
        <v>416.54300000000001</v>
      </c>
      <c r="O8" s="145">
        <v>433.05099999999999</v>
      </c>
      <c r="P8" s="145">
        <v>446.77199999999999</v>
      </c>
      <c r="Q8" s="145">
        <v>465.34699999999998</v>
      </c>
      <c r="R8" s="145">
        <v>475.10199999999998</v>
      </c>
      <c r="S8" s="145">
        <v>484.69900000000001</v>
      </c>
      <c r="T8" s="145">
        <v>501.52699999999999</v>
      </c>
      <c r="U8" s="145">
        <v>546.24800000000005</v>
      </c>
      <c r="V8" s="145">
        <v>558.46100000000001</v>
      </c>
      <c r="W8" s="145">
        <v>523.92499999999995</v>
      </c>
      <c r="X8" s="145">
        <v>544.20299999999997</v>
      </c>
      <c r="Y8" s="145">
        <v>585.01</v>
      </c>
      <c r="Z8" s="145">
        <v>610.12300000000005</v>
      </c>
      <c r="AA8" s="145">
        <v>630.94299999999998</v>
      </c>
      <c r="AB8" s="149" t="s">
        <v>161</v>
      </c>
    </row>
    <row r="9" spans="1:29" ht="13.95" customHeight="1" x14ac:dyDescent="0.2">
      <c r="A9" s="147" t="s">
        <v>163</v>
      </c>
      <c r="B9" s="151" t="s">
        <v>164</v>
      </c>
      <c r="C9" s="145">
        <v>193.5</v>
      </c>
      <c r="D9" s="145">
        <v>210.148</v>
      </c>
      <c r="E9" s="145">
        <v>216.53100000000001</v>
      </c>
      <c r="F9" s="145">
        <v>225.02699999999999</v>
      </c>
      <c r="G9" s="145">
        <v>228.85</v>
      </c>
      <c r="H9" s="145">
        <v>231.13</v>
      </c>
      <c r="I9" s="145">
        <v>239.816</v>
      </c>
      <c r="J9" s="145">
        <v>255.80600000000001</v>
      </c>
      <c r="K9" s="145">
        <v>283.238</v>
      </c>
      <c r="L9" s="145">
        <v>270.10000000000002</v>
      </c>
      <c r="M9" s="145">
        <v>284.47800000000001</v>
      </c>
      <c r="N9" s="145">
        <v>311.899</v>
      </c>
      <c r="O9" s="145">
        <v>329.084</v>
      </c>
      <c r="P9" s="145">
        <v>341.803</v>
      </c>
      <c r="Q9" s="145">
        <v>351.34699999999998</v>
      </c>
      <c r="R9" s="145">
        <v>359.80399999999997</v>
      </c>
      <c r="S9" s="145">
        <v>373.54199999999997</v>
      </c>
      <c r="T9" s="145">
        <v>394.01400000000001</v>
      </c>
      <c r="U9" s="145">
        <v>431.06</v>
      </c>
      <c r="V9" s="145">
        <v>438.654</v>
      </c>
      <c r="W9" s="145">
        <v>402.84100000000001</v>
      </c>
      <c r="X9" s="145">
        <v>421.298</v>
      </c>
      <c r="Y9" s="145">
        <v>455.83</v>
      </c>
      <c r="Z9" s="145">
        <v>473.22199999999998</v>
      </c>
      <c r="AA9" s="145">
        <v>490.57499999999999</v>
      </c>
      <c r="AB9" s="149" t="s">
        <v>163</v>
      </c>
    </row>
    <row r="10" spans="1:29" ht="13.95" customHeight="1" x14ac:dyDescent="0.2">
      <c r="A10" s="147" t="s">
        <v>167</v>
      </c>
      <c r="B10" s="152" t="s">
        <v>168</v>
      </c>
      <c r="C10" s="145">
        <v>182.74100000000001</v>
      </c>
      <c r="D10" s="145">
        <v>199.41399999999999</v>
      </c>
      <c r="E10" s="145">
        <v>205.58600000000001</v>
      </c>
      <c r="F10" s="145">
        <v>213.61</v>
      </c>
      <c r="G10" s="145">
        <v>216.97900000000001</v>
      </c>
      <c r="H10" s="145">
        <v>218.947</v>
      </c>
      <c r="I10" s="145">
        <v>227.72399999999999</v>
      </c>
      <c r="J10" s="145">
        <v>243.864</v>
      </c>
      <c r="K10" s="145">
        <v>268.012</v>
      </c>
      <c r="L10" s="145">
        <v>254.45099999999999</v>
      </c>
      <c r="M10" s="145">
        <v>268.05900000000003</v>
      </c>
      <c r="N10" s="145">
        <v>295.38900000000001</v>
      </c>
      <c r="O10" s="145">
        <v>312.74099999999999</v>
      </c>
      <c r="P10" s="145">
        <v>324.84899999999999</v>
      </c>
      <c r="Q10" s="145">
        <v>334.48099999999999</v>
      </c>
      <c r="R10" s="145">
        <v>343.96899999999999</v>
      </c>
      <c r="S10" s="145">
        <v>357.899</v>
      </c>
      <c r="T10" s="145">
        <v>377.81099999999998</v>
      </c>
      <c r="U10" s="145">
        <v>413.85899999999998</v>
      </c>
      <c r="V10" s="145">
        <v>421.29700000000003</v>
      </c>
      <c r="W10" s="145">
        <v>385.67700000000002</v>
      </c>
      <c r="X10" s="145">
        <v>404.483</v>
      </c>
      <c r="Y10" s="145">
        <v>437.27499999999998</v>
      </c>
      <c r="Z10" s="145">
        <v>452.04599999999999</v>
      </c>
      <c r="AA10" s="145">
        <v>469.59</v>
      </c>
      <c r="AB10" s="149" t="s">
        <v>167</v>
      </c>
    </row>
    <row r="11" spans="1:29" ht="13.95" customHeight="1" x14ac:dyDescent="0.2">
      <c r="A11" s="147" t="s">
        <v>173</v>
      </c>
      <c r="B11" s="151" t="s">
        <v>174</v>
      </c>
      <c r="C11" s="145">
        <v>101.85299999999999</v>
      </c>
      <c r="D11" s="145">
        <v>91.626000000000005</v>
      </c>
      <c r="E11" s="145">
        <v>87.003</v>
      </c>
      <c r="F11" s="145">
        <v>81.352999999999994</v>
      </c>
      <c r="G11" s="145">
        <v>80.367000000000004</v>
      </c>
      <c r="H11" s="145">
        <v>77.001000000000005</v>
      </c>
      <c r="I11" s="145">
        <v>81.088999999999999</v>
      </c>
      <c r="J11" s="145">
        <v>89.950999999999993</v>
      </c>
      <c r="K11" s="145">
        <v>89</v>
      </c>
      <c r="L11" s="145">
        <v>94.055000000000007</v>
      </c>
      <c r="M11" s="145">
        <v>97.936000000000007</v>
      </c>
      <c r="N11" s="145">
        <v>104.64400000000001</v>
      </c>
      <c r="O11" s="145">
        <v>103.967</v>
      </c>
      <c r="P11" s="145">
        <v>104.96899999999999</v>
      </c>
      <c r="Q11" s="145">
        <v>114</v>
      </c>
      <c r="R11" s="145">
        <v>115.298</v>
      </c>
      <c r="S11" s="145">
        <v>111.157</v>
      </c>
      <c r="T11" s="145">
        <v>107.51300000000001</v>
      </c>
      <c r="U11" s="145">
        <v>115.188</v>
      </c>
      <c r="V11" s="145">
        <v>119.807</v>
      </c>
      <c r="W11" s="145">
        <v>121.084</v>
      </c>
      <c r="X11" s="145">
        <v>122.905</v>
      </c>
      <c r="Y11" s="145">
        <v>129.18</v>
      </c>
      <c r="Z11" s="145">
        <v>136.90100000000001</v>
      </c>
      <c r="AA11" s="145">
        <v>140.36799999999999</v>
      </c>
      <c r="AB11" s="149" t="s">
        <v>173</v>
      </c>
    </row>
    <row r="12" spans="1:29" ht="13.95" customHeight="1" x14ac:dyDescent="0.2">
      <c r="A12" s="147" t="s">
        <v>175</v>
      </c>
      <c r="B12" s="153" t="s">
        <v>176</v>
      </c>
      <c r="C12" s="145">
        <v>389.91800000000001</v>
      </c>
      <c r="D12" s="145">
        <v>390.62700000000001</v>
      </c>
      <c r="E12" s="145">
        <v>394.50900000000001</v>
      </c>
      <c r="F12" s="145">
        <v>397.98700000000002</v>
      </c>
      <c r="G12" s="145">
        <v>406.99700000000001</v>
      </c>
      <c r="H12" s="145">
        <v>409.41</v>
      </c>
      <c r="I12" s="145">
        <v>412.98500000000001</v>
      </c>
      <c r="J12" s="145">
        <v>418.64299999999997</v>
      </c>
      <c r="K12" s="145">
        <v>444.08800000000002</v>
      </c>
      <c r="L12" s="145">
        <v>446.65199999999999</v>
      </c>
      <c r="M12" s="145">
        <v>466.16300000000001</v>
      </c>
      <c r="N12" s="145">
        <v>474.37299999999999</v>
      </c>
      <c r="O12" s="145">
        <v>510.46899999999999</v>
      </c>
      <c r="P12" s="145">
        <v>537.15200000000004</v>
      </c>
      <c r="Q12" s="145">
        <v>563.73</v>
      </c>
      <c r="R12" s="145">
        <v>595.476</v>
      </c>
      <c r="S12" s="145">
        <v>642.80899999999997</v>
      </c>
      <c r="T12" s="145">
        <v>679.65700000000004</v>
      </c>
      <c r="U12" s="145">
        <v>706.346</v>
      </c>
      <c r="V12" s="145">
        <v>739.80499999999995</v>
      </c>
      <c r="W12" s="145">
        <v>728.76199999999994</v>
      </c>
      <c r="X12" s="145">
        <v>752.32500000000005</v>
      </c>
      <c r="Y12" s="145">
        <v>799.84500000000003</v>
      </c>
      <c r="Z12" s="145">
        <v>854.33299999999997</v>
      </c>
      <c r="AA12" s="145">
        <v>880.39700000000005</v>
      </c>
      <c r="AB12" s="149" t="s">
        <v>175</v>
      </c>
    </row>
    <row r="13" spans="1:29" ht="13.95" customHeight="1" x14ac:dyDescent="0.2">
      <c r="A13" s="147" t="s">
        <v>177</v>
      </c>
      <c r="B13" s="154" t="s">
        <v>178</v>
      </c>
      <c r="C13" s="145">
        <v>117.001</v>
      </c>
      <c r="D13" s="145">
        <v>117.057</v>
      </c>
      <c r="E13" s="145">
        <v>116.925</v>
      </c>
      <c r="F13" s="145">
        <v>119.157</v>
      </c>
      <c r="G13" s="145">
        <v>122.33799999999999</v>
      </c>
      <c r="H13" s="145">
        <v>121.94199999999999</v>
      </c>
      <c r="I13" s="145">
        <v>125.863</v>
      </c>
      <c r="J13" s="145">
        <v>128.79900000000001</v>
      </c>
      <c r="K13" s="145">
        <v>134.07400000000001</v>
      </c>
      <c r="L13" s="145">
        <v>125.922</v>
      </c>
      <c r="M13" s="145">
        <v>131.51499999999999</v>
      </c>
      <c r="N13" s="145">
        <v>137.67099999999999</v>
      </c>
      <c r="O13" s="145">
        <v>147.30600000000001</v>
      </c>
      <c r="P13" s="145">
        <v>151.053</v>
      </c>
      <c r="Q13" s="145">
        <v>152.893</v>
      </c>
      <c r="R13" s="145">
        <v>162.95400000000001</v>
      </c>
      <c r="S13" s="145">
        <v>170.37299999999999</v>
      </c>
      <c r="T13" s="145">
        <v>178.71799999999999</v>
      </c>
      <c r="U13" s="145">
        <v>186.56399999999999</v>
      </c>
      <c r="V13" s="145">
        <v>192.97499999999999</v>
      </c>
      <c r="W13" s="145">
        <v>182.958</v>
      </c>
      <c r="X13" s="145">
        <v>184.23500000000001</v>
      </c>
      <c r="Y13" s="145">
        <v>197.333</v>
      </c>
      <c r="Z13" s="145">
        <v>210.977</v>
      </c>
      <c r="AA13" s="145">
        <v>215.648</v>
      </c>
      <c r="AB13" s="149" t="s">
        <v>177</v>
      </c>
    </row>
    <row r="14" spans="1:29" ht="13.95" customHeight="1" x14ac:dyDescent="0.2">
      <c r="A14" s="147" t="s">
        <v>189</v>
      </c>
      <c r="B14" s="154" t="s">
        <v>305</v>
      </c>
      <c r="C14" s="145">
        <v>45.215000000000003</v>
      </c>
      <c r="D14" s="145">
        <v>44.631999999999998</v>
      </c>
      <c r="E14" s="145">
        <v>45.536000000000001</v>
      </c>
      <c r="F14" s="145">
        <v>45.536999999999999</v>
      </c>
      <c r="G14" s="145">
        <v>47.058</v>
      </c>
      <c r="H14" s="145">
        <v>47.271000000000001</v>
      </c>
      <c r="I14" s="145">
        <v>49.734999999999999</v>
      </c>
      <c r="J14" s="145">
        <v>52.523000000000003</v>
      </c>
      <c r="K14" s="145">
        <v>56.11</v>
      </c>
      <c r="L14" s="145">
        <v>60.743000000000002</v>
      </c>
      <c r="M14" s="145">
        <v>71.991</v>
      </c>
      <c r="N14" s="145">
        <v>77.965000000000003</v>
      </c>
      <c r="O14" s="145">
        <v>90.286000000000001</v>
      </c>
      <c r="P14" s="145">
        <v>100.22499999999999</v>
      </c>
      <c r="Q14" s="145">
        <v>109.36</v>
      </c>
      <c r="R14" s="145">
        <v>122.886</v>
      </c>
      <c r="S14" s="145">
        <v>135.75399999999999</v>
      </c>
      <c r="T14" s="145">
        <v>147.28800000000001</v>
      </c>
      <c r="U14" s="145">
        <v>158.47900000000001</v>
      </c>
      <c r="V14" s="145">
        <v>163.74299999999999</v>
      </c>
      <c r="W14" s="145">
        <v>155.66499999999999</v>
      </c>
      <c r="X14" s="145">
        <v>163.709</v>
      </c>
      <c r="Y14" s="145">
        <v>172.35300000000001</v>
      </c>
      <c r="Z14" s="145">
        <v>187.03200000000001</v>
      </c>
      <c r="AA14" s="145">
        <v>185.67599999999999</v>
      </c>
      <c r="AB14" s="149" t="s">
        <v>189</v>
      </c>
    </row>
    <row r="15" spans="1:29" ht="13.95" customHeight="1" x14ac:dyDescent="0.2">
      <c r="A15" s="147" t="s">
        <v>201</v>
      </c>
      <c r="B15" s="154" t="s">
        <v>306</v>
      </c>
      <c r="C15" s="145">
        <v>227.702</v>
      </c>
      <c r="D15" s="145">
        <v>228.93799999999999</v>
      </c>
      <c r="E15" s="145">
        <v>232.048</v>
      </c>
      <c r="F15" s="145">
        <v>233.29300000000001</v>
      </c>
      <c r="G15" s="145">
        <v>237.601</v>
      </c>
      <c r="H15" s="145">
        <v>240.197</v>
      </c>
      <c r="I15" s="145">
        <v>237.387</v>
      </c>
      <c r="J15" s="145">
        <v>237.321</v>
      </c>
      <c r="K15" s="145">
        <v>253.904</v>
      </c>
      <c r="L15" s="145">
        <v>259.98700000000002</v>
      </c>
      <c r="M15" s="145">
        <v>262.65699999999998</v>
      </c>
      <c r="N15" s="145">
        <v>258.73700000000002</v>
      </c>
      <c r="O15" s="145">
        <v>272.87700000000001</v>
      </c>
      <c r="P15" s="145">
        <v>285.87400000000002</v>
      </c>
      <c r="Q15" s="145">
        <v>301.47699999999998</v>
      </c>
      <c r="R15" s="145">
        <v>309.63600000000002</v>
      </c>
      <c r="S15" s="145">
        <v>336.68200000000002</v>
      </c>
      <c r="T15" s="145">
        <v>353.65100000000001</v>
      </c>
      <c r="U15" s="145">
        <v>361.303</v>
      </c>
      <c r="V15" s="145">
        <v>383.08699999999999</v>
      </c>
      <c r="W15" s="145">
        <v>390.13900000000001</v>
      </c>
      <c r="X15" s="145">
        <v>404.38099999999997</v>
      </c>
      <c r="Y15" s="145">
        <v>430.15899999999999</v>
      </c>
      <c r="Z15" s="145">
        <v>456.32400000000001</v>
      </c>
      <c r="AA15" s="145">
        <v>479.07299999999998</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0.8</v>
      </c>
      <c r="E18" s="155">
        <v>0.7</v>
      </c>
      <c r="F18" s="155">
        <v>0.8</v>
      </c>
      <c r="G18" s="155">
        <v>1.7</v>
      </c>
      <c r="H18" s="155">
        <v>0.1</v>
      </c>
      <c r="I18" s="155">
        <v>2.2000000000000002</v>
      </c>
      <c r="J18" s="155">
        <v>4.2</v>
      </c>
      <c r="K18" s="155">
        <v>6.6</v>
      </c>
      <c r="L18" s="155">
        <v>-0.7</v>
      </c>
      <c r="M18" s="155">
        <v>4.5999999999999996</v>
      </c>
      <c r="N18" s="155">
        <v>5</v>
      </c>
      <c r="O18" s="155">
        <v>6</v>
      </c>
      <c r="P18" s="155">
        <v>4.2</v>
      </c>
      <c r="Q18" s="155">
        <v>4.4000000000000004</v>
      </c>
      <c r="R18" s="155">
        <v>3.9</v>
      </c>
      <c r="S18" s="155">
        <v>5.2</v>
      </c>
      <c r="T18" s="155">
        <v>4.5999999999999996</v>
      </c>
      <c r="U18" s="155">
        <v>5.9</v>
      </c>
      <c r="V18" s="155">
        <v>3.6</v>
      </c>
      <c r="W18" s="155">
        <v>-3.4</v>
      </c>
      <c r="X18" s="155">
        <v>3.5</v>
      </c>
      <c r="Y18" s="155">
        <v>6.8</v>
      </c>
      <c r="Z18" s="155">
        <v>5.7</v>
      </c>
      <c r="AA18" s="155">
        <v>3.2</v>
      </c>
      <c r="AB18" s="146" t="s">
        <v>157</v>
      </c>
    </row>
    <row r="19" spans="1:28" ht="13.95" customHeight="1" x14ac:dyDescent="0.2">
      <c r="A19" s="147" t="s">
        <v>159</v>
      </c>
      <c r="B19" s="148" t="s">
        <v>160</v>
      </c>
      <c r="C19" s="155" t="s">
        <v>481</v>
      </c>
      <c r="D19" s="155">
        <v>-6.6</v>
      </c>
      <c r="E19" s="155">
        <v>-1.8</v>
      </c>
      <c r="F19" s="155">
        <v>-4.2</v>
      </c>
      <c r="G19" s="155">
        <v>1</v>
      </c>
      <c r="H19" s="155">
        <v>-2.2999999999999998</v>
      </c>
      <c r="I19" s="155">
        <v>-0.6</v>
      </c>
      <c r="J19" s="155">
        <v>3.9</v>
      </c>
      <c r="K19" s="155">
        <v>0.5</v>
      </c>
      <c r="L19" s="155">
        <v>-0.1</v>
      </c>
      <c r="M19" s="155">
        <v>2.6</v>
      </c>
      <c r="N19" s="155">
        <v>4.4000000000000004</v>
      </c>
      <c r="O19" s="155">
        <v>9.1999999999999993</v>
      </c>
      <c r="P19" s="155">
        <v>-0.4</v>
      </c>
      <c r="Q19" s="155">
        <v>-3.1</v>
      </c>
      <c r="R19" s="155">
        <v>-2.7</v>
      </c>
      <c r="S19" s="155">
        <v>-2.5</v>
      </c>
      <c r="T19" s="155">
        <v>-2.1</v>
      </c>
      <c r="U19" s="155">
        <v>-1.7</v>
      </c>
      <c r="V19" s="155">
        <v>0.4</v>
      </c>
      <c r="W19" s="155">
        <v>0.9</v>
      </c>
      <c r="X19" s="155">
        <v>3.6</v>
      </c>
      <c r="Y19" s="155">
        <v>2.8</v>
      </c>
      <c r="Z19" s="155">
        <v>2.9</v>
      </c>
      <c r="AA19" s="155">
        <v>1.1000000000000001</v>
      </c>
      <c r="AB19" s="149" t="s">
        <v>159</v>
      </c>
    </row>
    <row r="20" spans="1:28" ht="13.95" customHeight="1" x14ac:dyDescent="0.2">
      <c r="A20" s="147" t="s">
        <v>161</v>
      </c>
      <c r="B20" s="148" t="s">
        <v>162</v>
      </c>
      <c r="C20" s="155" t="s">
        <v>481</v>
      </c>
      <c r="D20" s="155">
        <v>2.2000000000000002</v>
      </c>
      <c r="E20" s="155">
        <v>0.6</v>
      </c>
      <c r="F20" s="155">
        <v>0.9</v>
      </c>
      <c r="G20" s="155">
        <v>0.9</v>
      </c>
      <c r="H20" s="155">
        <v>-0.4</v>
      </c>
      <c r="I20" s="155">
        <v>4.0999999999999996</v>
      </c>
      <c r="J20" s="155">
        <v>7.7</v>
      </c>
      <c r="K20" s="155">
        <v>7.7</v>
      </c>
      <c r="L20" s="155">
        <v>-2.2000000000000002</v>
      </c>
      <c r="M20" s="155">
        <v>5</v>
      </c>
      <c r="N20" s="155">
        <v>8.9</v>
      </c>
      <c r="O20" s="155">
        <v>4</v>
      </c>
      <c r="P20" s="155">
        <v>3.2</v>
      </c>
      <c r="Q20" s="155">
        <v>4.2</v>
      </c>
      <c r="R20" s="155">
        <v>2.1</v>
      </c>
      <c r="S20" s="155">
        <v>2</v>
      </c>
      <c r="T20" s="155">
        <v>3.5</v>
      </c>
      <c r="U20" s="155">
        <v>8.9</v>
      </c>
      <c r="V20" s="155">
        <v>2.2000000000000002</v>
      </c>
      <c r="W20" s="155">
        <v>-6.2</v>
      </c>
      <c r="X20" s="155">
        <v>3.9</v>
      </c>
      <c r="Y20" s="155">
        <v>7.5</v>
      </c>
      <c r="Z20" s="155">
        <v>4.3</v>
      </c>
      <c r="AA20" s="155">
        <v>3.4</v>
      </c>
      <c r="AB20" s="149" t="s">
        <v>161</v>
      </c>
    </row>
    <row r="21" spans="1:28" ht="13.95" customHeight="1" x14ac:dyDescent="0.2">
      <c r="A21" s="147" t="s">
        <v>163</v>
      </c>
      <c r="B21" s="151" t="s">
        <v>164</v>
      </c>
      <c r="C21" s="155" t="s">
        <v>481</v>
      </c>
      <c r="D21" s="155">
        <v>8.6</v>
      </c>
      <c r="E21" s="155">
        <v>3</v>
      </c>
      <c r="F21" s="155">
        <v>3.9</v>
      </c>
      <c r="G21" s="155">
        <v>1.7</v>
      </c>
      <c r="H21" s="155">
        <v>1</v>
      </c>
      <c r="I21" s="155">
        <v>3.8</v>
      </c>
      <c r="J21" s="155">
        <v>6.7</v>
      </c>
      <c r="K21" s="155">
        <v>10.7</v>
      </c>
      <c r="L21" s="155">
        <v>-4.5999999999999996</v>
      </c>
      <c r="M21" s="155">
        <v>5.3</v>
      </c>
      <c r="N21" s="155">
        <v>9.6</v>
      </c>
      <c r="O21" s="155">
        <v>5.5</v>
      </c>
      <c r="P21" s="155">
        <v>3.9</v>
      </c>
      <c r="Q21" s="155">
        <v>2.8</v>
      </c>
      <c r="R21" s="155">
        <v>2.4</v>
      </c>
      <c r="S21" s="155">
        <v>3.8</v>
      </c>
      <c r="T21" s="155">
        <v>5.5</v>
      </c>
      <c r="U21" s="155">
        <v>9.4</v>
      </c>
      <c r="V21" s="155">
        <v>1.8</v>
      </c>
      <c r="W21" s="155">
        <v>-8.1999999999999993</v>
      </c>
      <c r="X21" s="155">
        <v>4.5999999999999996</v>
      </c>
      <c r="Y21" s="155">
        <v>8.1999999999999993</v>
      </c>
      <c r="Z21" s="155">
        <v>3.8</v>
      </c>
      <c r="AA21" s="155">
        <v>3.7</v>
      </c>
      <c r="AB21" s="149" t="s">
        <v>163</v>
      </c>
    </row>
    <row r="22" spans="1:28" ht="13.95" customHeight="1" x14ac:dyDescent="0.2">
      <c r="A22" s="147" t="s">
        <v>167</v>
      </c>
      <c r="B22" s="152" t="s">
        <v>168</v>
      </c>
      <c r="C22" s="155" t="s">
        <v>481</v>
      </c>
      <c r="D22" s="155">
        <v>9.1</v>
      </c>
      <c r="E22" s="155">
        <v>3.1</v>
      </c>
      <c r="F22" s="155">
        <v>3.9</v>
      </c>
      <c r="G22" s="155">
        <v>1.6</v>
      </c>
      <c r="H22" s="155">
        <v>0.9</v>
      </c>
      <c r="I22" s="155">
        <v>4</v>
      </c>
      <c r="J22" s="155">
        <v>7.1</v>
      </c>
      <c r="K22" s="155">
        <v>9.9</v>
      </c>
      <c r="L22" s="155">
        <v>-5.0999999999999996</v>
      </c>
      <c r="M22" s="155">
        <v>5.3</v>
      </c>
      <c r="N22" s="155">
        <v>10.199999999999999</v>
      </c>
      <c r="O22" s="155">
        <v>5.9</v>
      </c>
      <c r="P22" s="155">
        <v>3.9</v>
      </c>
      <c r="Q22" s="155">
        <v>3</v>
      </c>
      <c r="R22" s="155">
        <v>2.8</v>
      </c>
      <c r="S22" s="155">
        <v>4</v>
      </c>
      <c r="T22" s="155">
        <v>5.6</v>
      </c>
      <c r="U22" s="155">
        <v>9.5</v>
      </c>
      <c r="V22" s="155">
        <v>1.8</v>
      </c>
      <c r="W22" s="155">
        <v>-8.5</v>
      </c>
      <c r="X22" s="155">
        <v>4.9000000000000004</v>
      </c>
      <c r="Y22" s="155">
        <v>8.1</v>
      </c>
      <c r="Z22" s="155">
        <v>3.4</v>
      </c>
      <c r="AA22" s="155">
        <v>3.9</v>
      </c>
      <c r="AB22" s="149" t="s">
        <v>167</v>
      </c>
    </row>
    <row r="23" spans="1:28" ht="13.95" customHeight="1" x14ac:dyDescent="0.2">
      <c r="A23" s="147" t="s">
        <v>173</v>
      </c>
      <c r="B23" s="151" t="s">
        <v>174</v>
      </c>
      <c r="C23" s="155" t="s">
        <v>481</v>
      </c>
      <c r="D23" s="155">
        <v>-10</v>
      </c>
      <c r="E23" s="155">
        <v>-5</v>
      </c>
      <c r="F23" s="155">
        <v>-6.5</v>
      </c>
      <c r="G23" s="155">
        <v>-1.2</v>
      </c>
      <c r="H23" s="155">
        <v>-4.2</v>
      </c>
      <c r="I23" s="155">
        <v>5.3</v>
      </c>
      <c r="J23" s="155">
        <v>10.9</v>
      </c>
      <c r="K23" s="155">
        <v>-1.1000000000000001</v>
      </c>
      <c r="L23" s="155">
        <v>5.7</v>
      </c>
      <c r="M23" s="155">
        <v>4.0999999999999996</v>
      </c>
      <c r="N23" s="155">
        <v>6.8</v>
      </c>
      <c r="O23" s="155">
        <v>-0.6</v>
      </c>
      <c r="P23" s="155">
        <v>1</v>
      </c>
      <c r="Q23" s="155">
        <v>8.6</v>
      </c>
      <c r="R23" s="155">
        <v>1.1000000000000001</v>
      </c>
      <c r="S23" s="155">
        <v>-3.6</v>
      </c>
      <c r="T23" s="155">
        <v>-3.3</v>
      </c>
      <c r="U23" s="155">
        <v>7.1</v>
      </c>
      <c r="V23" s="155">
        <v>4</v>
      </c>
      <c r="W23" s="155">
        <v>1.1000000000000001</v>
      </c>
      <c r="X23" s="155">
        <v>1.5</v>
      </c>
      <c r="Y23" s="155">
        <v>5.0999999999999996</v>
      </c>
      <c r="Z23" s="155">
        <v>6</v>
      </c>
      <c r="AA23" s="155">
        <v>2.5</v>
      </c>
      <c r="AB23" s="149" t="s">
        <v>173</v>
      </c>
    </row>
    <row r="24" spans="1:28" ht="13.95" customHeight="1" x14ac:dyDescent="0.2">
      <c r="A24" s="147" t="s">
        <v>175</v>
      </c>
      <c r="B24" s="153" t="s">
        <v>176</v>
      </c>
      <c r="C24" s="155" t="s">
        <v>481</v>
      </c>
      <c r="D24" s="155">
        <v>0.2</v>
      </c>
      <c r="E24" s="155">
        <v>1</v>
      </c>
      <c r="F24" s="155">
        <v>0.9</v>
      </c>
      <c r="G24" s="155">
        <v>2.2999999999999998</v>
      </c>
      <c r="H24" s="155">
        <v>0.6</v>
      </c>
      <c r="I24" s="155">
        <v>0.9</v>
      </c>
      <c r="J24" s="155">
        <v>1.4</v>
      </c>
      <c r="K24" s="155">
        <v>6.1</v>
      </c>
      <c r="L24" s="155">
        <v>0.6</v>
      </c>
      <c r="M24" s="155">
        <v>4.4000000000000004</v>
      </c>
      <c r="N24" s="155">
        <v>1.8</v>
      </c>
      <c r="O24" s="155">
        <v>7.6</v>
      </c>
      <c r="P24" s="155">
        <v>5.2</v>
      </c>
      <c r="Q24" s="155">
        <v>4.9000000000000004</v>
      </c>
      <c r="R24" s="155">
        <v>5.6</v>
      </c>
      <c r="S24" s="155">
        <v>7.9</v>
      </c>
      <c r="T24" s="155">
        <v>5.7</v>
      </c>
      <c r="U24" s="155">
        <v>3.9</v>
      </c>
      <c r="V24" s="155">
        <v>4.7</v>
      </c>
      <c r="W24" s="155">
        <v>-1.5</v>
      </c>
      <c r="X24" s="155">
        <v>3.2</v>
      </c>
      <c r="Y24" s="155">
        <v>6.3</v>
      </c>
      <c r="Z24" s="155">
        <v>6.8</v>
      </c>
      <c r="AA24" s="155">
        <v>3.1</v>
      </c>
      <c r="AB24" s="149" t="s">
        <v>175</v>
      </c>
    </row>
    <row r="25" spans="1:28" ht="13.95" customHeight="1" x14ac:dyDescent="0.2">
      <c r="A25" s="147" t="s">
        <v>177</v>
      </c>
      <c r="B25" s="154" t="s">
        <v>178</v>
      </c>
      <c r="C25" s="155" t="s">
        <v>481</v>
      </c>
      <c r="D25" s="155">
        <v>0</v>
      </c>
      <c r="E25" s="155">
        <v>-0.1</v>
      </c>
      <c r="F25" s="155">
        <v>1.9</v>
      </c>
      <c r="G25" s="155">
        <v>2.7</v>
      </c>
      <c r="H25" s="155">
        <v>-0.3</v>
      </c>
      <c r="I25" s="155">
        <v>3.2</v>
      </c>
      <c r="J25" s="155">
        <v>2.2999999999999998</v>
      </c>
      <c r="K25" s="155">
        <v>4.0999999999999996</v>
      </c>
      <c r="L25" s="155">
        <v>-6.1</v>
      </c>
      <c r="M25" s="155">
        <v>4.4000000000000004</v>
      </c>
      <c r="N25" s="155">
        <v>4.7</v>
      </c>
      <c r="O25" s="155">
        <v>7</v>
      </c>
      <c r="P25" s="155">
        <v>2.5</v>
      </c>
      <c r="Q25" s="155">
        <v>1.2</v>
      </c>
      <c r="R25" s="155">
        <v>6.6</v>
      </c>
      <c r="S25" s="155">
        <v>4.5999999999999996</v>
      </c>
      <c r="T25" s="155">
        <v>4.9000000000000004</v>
      </c>
      <c r="U25" s="155">
        <v>4.4000000000000004</v>
      </c>
      <c r="V25" s="155">
        <v>3.4</v>
      </c>
      <c r="W25" s="155">
        <v>-5.2</v>
      </c>
      <c r="X25" s="155">
        <v>0.7</v>
      </c>
      <c r="Y25" s="155">
        <v>7.1</v>
      </c>
      <c r="Z25" s="155">
        <v>6.9</v>
      </c>
      <c r="AA25" s="155">
        <v>2.2000000000000002</v>
      </c>
      <c r="AB25" s="149" t="s">
        <v>177</v>
      </c>
    </row>
    <row r="26" spans="1:28" ht="13.95" customHeight="1" x14ac:dyDescent="0.2">
      <c r="A26" s="147" t="s">
        <v>189</v>
      </c>
      <c r="B26" s="154" t="s">
        <v>305</v>
      </c>
      <c r="C26" s="155" t="s">
        <v>481</v>
      </c>
      <c r="D26" s="155">
        <v>-1.3</v>
      </c>
      <c r="E26" s="155">
        <v>2</v>
      </c>
      <c r="F26" s="155">
        <v>0</v>
      </c>
      <c r="G26" s="155">
        <v>3.3</v>
      </c>
      <c r="H26" s="155">
        <v>0.5</v>
      </c>
      <c r="I26" s="155">
        <v>5.2</v>
      </c>
      <c r="J26" s="155">
        <v>5.6</v>
      </c>
      <c r="K26" s="155">
        <v>6.8</v>
      </c>
      <c r="L26" s="155">
        <v>8.3000000000000007</v>
      </c>
      <c r="M26" s="155">
        <v>18.5</v>
      </c>
      <c r="N26" s="155">
        <v>8.3000000000000007</v>
      </c>
      <c r="O26" s="155">
        <v>15.8</v>
      </c>
      <c r="P26" s="155">
        <v>11</v>
      </c>
      <c r="Q26" s="155">
        <v>9.1</v>
      </c>
      <c r="R26" s="155">
        <v>12.4</v>
      </c>
      <c r="S26" s="155">
        <v>10.5</v>
      </c>
      <c r="T26" s="155">
        <v>8.5</v>
      </c>
      <c r="U26" s="155">
        <v>7.6</v>
      </c>
      <c r="V26" s="155">
        <v>3.3</v>
      </c>
      <c r="W26" s="155">
        <v>-4.9000000000000004</v>
      </c>
      <c r="X26" s="155">
        <v>5.2</v>
      </c>
      <c r="Y26" s="155">
        <v>5.3</v>
      </c>
      <c r="Z26" s="155">
        <v>8.5</v>
      </c>
      <c r="AA26" s="155">
        <v>-0.7</v>
      </c>
      <c r="AB26" s="149" t="s">
        <v>189</v>
      </c>
    </row>
    <row r="27" spans="1:28" ht="13.95" customHeight="1" x14ac:dyDescent="0.2">
      <c r="A27" s="147" t="s">
        <v>201</v>
      </c>
      <c r="B27" s="154" t="s">
        <v>306</v>
      </c>
      <c r="C27" s="155" t="s">
        <v>481</v>
      </c>
      <c r="D27" s="155">
        <v>0.5</v>
      </c>
      <c r="E27" s="155">
        <v>1.4</v>
      </c>
      <c r="F27" s="155">
        <v>0.5</v>
      </c>
      <c r="G27" s="155">
        <v>1.8</v>
      </c>
      <c r="H27" s="155">
        <v>1.1000000000000001</v>
      </c>
      <c r="I27" s="155">
        <v>-1.2</v>
      </c>
      <c r="J27" s="155">
        <v>0</v>
      </c>
      <c r="K27" s="155">
        <v>7</v>
      </c>
      <c r="L27" s="155">
        <v>2.4</v>
      </c>
      <c r="M27" s="155">
        <v>1</v>
      </c>
      <c r="N27" s="155">
        <v>-1.5</v>
      </c>
      <c r="O27" s="155">
        <v>5.5</v>
      </c>
      <c r="P27" s="155">
        <v>4.8</v>
      </c>
      <c r="Q27" s="155">
        <v>5.5</v>
      </c>
      <c r="R27" s="155">
        <v>2.7</v>
      </c>
      <c r="S27" s="155">
        <v>8.6999999999999993</v>
      </c>
      <c r="T27" s="155">
        <v>5</v>
      </c>
      <c r="U27" s="155">
        <v>2.2000000000000002</v>
      </c>
      <c r="V27" s="155">
        <v>6</v>
      </c>
      <c r="W27" s="155">
        <v>1.8</v>
      </c>
      <c r="X27" s="155">
        <v>3.7</v>
      </c>
      <c r="Y27" s="155">
        <v>6.4</v>
      </c>
      <c r="Z27" s="155">
        <v>6.1</v>
      </c>
      <c r="AA27" s="155">
        <v>5</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2.8</v>
      </c>
      <c r="D31" s="157">
        <v>2.6</v>
      </c>
      <c r="E31" s="157">
        <v>2.6</v>
      </c>
      <c r="F31" s="157">
        <v>2.4</v>
      </c>
      <c r="G31" s="157">
        <v>2.4</v>
      </c>
      <c r="H31" s="157">
        <v>2.4</v>
      </c>
      <c r="I31" s="157">
        <v>2.2999999999999998</v>
      </c>
      <c r="J31" s="157">
        <v>2.2999999999999998</v>
      </c>
      <c r="K31" s="157">
        <v>2.2000000000000002</v>
      </c>
      <c r="L31" s="157">
        <v>2.2000000000000002</v>
      </c>
      <c r="M31" s="157">
        <v>2.1</v>
      </c>
      <c r="N31" s="157">
        <v>2.1</v>
      </c>
      <c r="O31" s="157">
        <v>2.2000000000000002</v>
      </c>
      <c r="P31" s="157">
        <v>2.1</v>
      </c>
      <c r="Q31" s="157">
        <v>1.9</v>
      </c>
      <c r="R31" s="157">
        <v>1.8</v>
      </c>
      <c r="S31" s="157">
        <v>1.7</v>
      </c>
      <c r="T31" s="157">
        <v>1.6</v>
      </c>
      <c r="U31" s="157">
        <v>1.5</v>
      </c>
      <c r="V31" s="157">
        <v>1.4</v>
      </c>
      <c r="W31" s="157">
        <v>1.5</v>
      </c>
      <c r="X31" s="157">
        <v>1.5</v>
      </c>
      <c r="Y31" s="157">
        <v>1.4</v>
      </c>
      <c r="Z31" s="157">
        <v>1.4</v>
      </c>
      <c r="AA31" s="157">
        <v>1.4</v>
      </c>
      <c r="AB31" s="149" t="s">
        <v>159</v>
      </c>
    </row>
    <row r="32" spans="1:28" ht="13.95" customHeight="1" x14ac:dyDescent="0.2">
      <c r="A32" s="147" t="s">
        <v>161</v>
      </c>
      <c r="B32" s="148" t="s">
        <v>162</v>
      </c>
      <c r="C32" s="157">
        <v>41.9</v>
      </c>
      <c r="D32" s="157">
        <v>42.4</v>
      </c>
      <c r="E32" s="157">
        <v>42.4</v>
      </c>
      <c r="F32" s="157">
        <v>42.4</v>
      </c>
      <c r="G32" s="157">
        <v>42.1</v>
      </c>
      <c r="H32" s="157">
        <v>41.9</v>
      </c>
      <c r="I32" s="157">
        <v>42.7</v>
      </c>
      <c r="J32" s="157">
        <v>44.2</v>
      </c>
      <c r="K32" s="157">
        <v>44.6</v>
      </c>
      <c r="L32" s="157">
        <v>43.9</v>
      </c>
      <c r="M32" s="157">
        <v>44.1</v>
      </c>
      <c r="N32" s="157">
        <v>45.8</v>
      </c>
      <c r="O32" s="157">
        <v>44.9</v>
      </c>
      <c r="P32" s="157">
        <v>44.5</v>
      </c>
      <c r="Q32" s="157">
        <v>44.3</v>
      </c>
      <c r="R32" s="157">
        <v>43.6</v>
      </c>
      <c r="S32" s="157">
        <v>42.3</v>
      </c>
      <c r="T32" s="157">
        <v>41.8</v>
      </c>
      <c r="U32" s="157">
        <v>43</v>
      </c>
      <c r="V32" s="157">
        <v>42.4</v>
      </c>
      <c r="W32" s="157">
        <v>41.2</v>
      </c>
      <c r="X32" s="157">
        <v>41.4</v>
      </c>
      <c r="Y32" s="157">
        <v>41.6</v>
      </c>
      <c r="Z32" s="157">
        <v>41.1</v>
      </c>
      <c r="AA32" s="157">
        <v>41.2</v>
      </c>
      <c r="AB32" s="149" t="s">
        <v>161</v>
      </c>
    </row>
    <row r="33" spans="1:28" ht="13.95" customHeight="1" x14ac:dyDescent="0.2">
      <c r="A33" s="147" t="s">
        <v>163</v>
      </c>
      <c r="B33" s="151" t="s">
        <v>164</v>
      </c>
      <c r="C33" s="157">
        <v>27.4</v>
      </c>
      <c r="D33" s="157">
        <v>29.6</v>
      </c>
      <c r="E33" s="157">
        <v>30.2</v>
      </c>
      <c r="F33" s="157">
        <v>31.2</v>
      </c>
      <c r="G33" s="157">
        <v>31.2</v>
      </c>
      <c r="H33" s="157">
        <v>31.5</v>
      </c>
      <c r="I33" s="157">
        <v>31.9</v>
      </c>
      <c r="J33" s="157">
        <v>32.700000000000003</v>
      </c>
      <c r="K33" s="157">
        <v>33.9</v>
      </c>
      <c r="L33" s="157">
        <v>32.6</v>
      </c>
      <c r="M33" s="157">
        <v>32.799999999999997</v>
      </c>
      <c r="N33" s="157">
        <v>34.299999999999997</v>
      </c>
      <c r="O33" s="157">
        <v>34.1</v>
      </c>
      <c r="P33" s="157">
        <v>34</v>
      </c>
      <c r="Q33" s="157">
        <v>33.5</v>
      </c>
      <c r="R33" s="157">
        <v>33</v>
      </c>
      <c r="S33" s="157">
        <v>32.6</v>
      </c>
      <c r="T33" s="157">
        <v>32.799999999999997</v>
      </c>
      <c r="U33" s="157">
        <v>33.9</v>
      </c>
      <c r="V33" s="157">
        <v>33.299999999999997</v>
      </c>
      <c r="W33" s="157">
        <v>31.7</v>
      </c>
      <c r="X33" s="157">
        <v>32</v>
      </c>
      <c r="Y33" s="157">
        <v>32.4</v>
      </c>
      <c r="Z33" s="157">
        <v>31.9</v>
      </c>
      <c r="AA33" s="157">
        <v>32</v>
      </c>
      <c r="AB33" s="149" t="s">
        <v>163</v>
      </c>
    </row>
    <row r="34" spans="1:28" ht="13.95" customHeight="1" x14ac:dyDescent="0.2">
      <c r="A34" s="147" t="s">
        <v>167</v>
      </c>
      <c r="B34" s="152" t="s">
        <v>168</v>
      </c>
      <c r="C34" s="157">
        <v>25.9</v>
      </c>
      <c r="D34" s="157">
        <v>28</v>
      </c>
      <c r="E34" s="157">
        <v>28.7</v>
      </c>
      <c r="F34" s="157">
        <v>29.6</v>
      </c>
      <c r="G34" s="157">
        <v>29.6</v>
      </c>
      <c r="H34" s="157">
        <v>29.8</v>
      </c>
      <c r="I34" s="157">
        <v>30.3</v>
      </c>
      <c r="J34" s="157">
        <v>31.2</v>
      </c>
      <c r="K34" s="157">
        <v>32.1</v>
      </c>
      <c r="L34" s="157">
        <v>30.7</v>
      </c>
      <c r="M34" s="157">
        <v>30.9</v>
      </c>
      <c r="N34" s="157">
        <v>32.5</v>
      </c>
      <c r="O34" s="157">
        <v>32.4</v>
      </c>
      <c r="P34" s="157">
        <v>32.299999999999997</v>
      </c>
      <c r="Q34" s="157">
        <v>31.9</v>
      </c>
      <c r="R34" s="157">
        <v>31.5</v>
      </c>
      <c r="S34" s="157">
        <v>31.2</v>
      </c>
      <c r="T34" s="157">
        <v>31.5</v>
      </c>
      <c r="U34" s="157">
        <v>32.6</v>
      </c>
      <c r="V34" s="157">
        <v>32</v>
      </c>
      <c r="W34" s="157">
        <v>30.3</v>
      </c>
      <c r="X34" s="157">
        <v>30.7</v>
      </c>
      <c r="Y34" s="157">
        <v>31.1</v>
      </c>
      <c r="Z34" s="157">
        <v>30.4</v>
      </c>
      <c r="AA34" s="157">
        <v>30.7</v>
      </c>
      <c r="AB34" s="149" t="s">
        <v>167</v>
      </c>
    </row>
    <row r="35" spans="1:28" ht="13.95" customHeight="1" x14ac:dyDescent="0.2">
      <c r="A35" s="147" t="s">
        <v>173</v>
      </c>
      <c r="B35" s="151" t="s">
        <v>174</v>
      </c>
      <c r="C35" s="157">
        <v>14.4</v>
      </c>
      <c r="D35" s="157">
        <v>12.9</v>
      </c>
      <c r="E35" s="157">
        <v>12.1</v>
      </c>
      <c r="F35" s="157">
        <v>11.3</v>
      </c>
      <c r="G35" s="157">
        <v>10.9</v>
      </c>
      <c r="H35" s="157">
        <v>10.5</v>
      </c>
      <c r="I35" s="157">
        <v>10.8</v>
      </c>
      <c r="J35" s="157">
        <v>11.5</v>
      </c>
      <c r="K35" s="157">
        <v>10.7</v>
      </c>
      <c r="L35" s="157">
        <v>11.3</v>
      </c>
      <c r="M35" s="157">
        <v>11.3</v>
      </c>
      <c r="N35" s="157">
        <v>11.5</v>
      </c>
      <c r="O35" s="157">
        <v>10.8</v>
      </c>
      <c r="P35" s="157">
        <v>10.4</v>
      </c>
      <c r="Q35" s="157">
        <v>10.9</v>
      </c>
      <c r="R35" s="157">
        <v>10.6</v>
      </c>
      <c r="S35" s="157">
        <v>9.6999999999999993</v>
      </c>
      <c r="T35" s="157">
        <v>9</v>
      </c>
      <c r="U35" s="157">
        <v>9.1</v>
      </c>
      <c r="V35" s="157">
        <v>9.1</v>
      </c>
      <c r="W35" s="157">
        <v>9.5</v>
      </c>
      <c r="X35" s="157">
        <v>9.3000000000000007</v>
      </c>
      <c r="Y35" s="157">
        <v>9.1999999999999993</v>
      </c>
      <c r="Z35" s="157">
        <v>9.1999999999999993</v>
      </c>
      <c r="AA35" s="157">
        <v>9.1999999999999993</v>
      </c>
      <c r="AB35" s="149" t="s">
        <v>173</v>
      </c>
    </row>
    <row r="36" spans="1:28" ht="13.95" customHeight="1" x14ac:dyDescent="0.2">
      <c r="A36" s="147" t="s">
        <v>175</v>
      </c>
      <c r="B36" s="153" t="s">
        <v>176</v>
      </c>
      <c r="C36" s="157">
        <v>55.3</v>
      </c>
      <c r="D36" s="157">
        <v>54.9</v>
      </c>
      <c r="E36" s="157">
        <v>55.1</v>
      </c>
      <c r="F36" s="157">
        <v>55.1</v>
      </c>
      <c r="G36" s="157">
        <v>55.5</v>
      </c>
      <c r="H36" s="157">
        <v>55.7</v>
      </c>
      <c r="I36" s="157">
        <v>55</v>
      </c>
      <c r="J36" s="157">
        <v>53.5</v>
      </c>
      <c r="K36" s="157">
        <v>53.2</v>
      </c>
      <c r="L36" s="157">
        <v>53.9</v>
      </c>
      <c r="M36" s="157">
        <v>53.8</v>
      </c>
      <c r="N36" s="157">
        <v>52.1</v>
      </c>
      <c r="O36" s="157">
        <v>52.9</v>
      </c>
      <c r="P36" s="157">
        <v>53.5</v>
      </c>
      <c r="Q36" s="157">
        <v>53.7</v>
      </c>
      <c r="R36" s="157">
        <v>54.6</v>
      </c>
      <c r="S36" s="157">
        <v>56.1</v>
      </c>
      <c r="T36" s="157">
        <v>56.6</v>
      </c>
      <c r="U36" s="157">
        <v>55.6</v>
      </c>
      <c r="V36" s="157">
        <v>56.2</v>
      </c>
      <c r="W36" s="157">
        <v>57.3</v>
      </c>
      <c r="X36" s="157">
        <v>57.2</v>
      </c>
      <c r="Y36" s="157">
        <v>56.9</v>
      </c>
      <c r="Z36" s="157">
        <v>57.5</v>
      </c>
      <c r="AA36" s="157">
        <v>57.5</v>
      </c>
      <c r="AB36" s="149" t="s">
        <v>175</v>
      </c>
    </row>
    <row r="37" spans="1:28" ht="13.95" customHeight="1" x14ac:dyDescent="0.2">
      <c r="A37" s="147" t="s">
        <v>177</v>
      </c>
      <c r="B37" s="154" t="s">
        <v>178</v>
      </c>
      <c r="C37" s="157">
        <v>16.600000000000001</v>
      </c>
      <c r="D37" s="157">
        <v>16.5</v>
      </c>
      <c r="E37" s="157">
        <v>16.3</v>
      </c>
      <c r="F37" s="157">
        <v>16.5</v>
      </c>
      <c r="G37" s="157">
        <v>16.7</v>
      </c>
      <c r="H37" s="157">
        <v>16.600000000000001</v>
      </c>
      <c r="I37" s="157">
        <v>16.8</v>
      </c>
      <c r="J37" s="157">
        <v>16.5</v>
      </c>
      <c r="K37" s="157">
        <v>16.100000000000001</v>
      </c>
      <c r="L37" s="157">
        <v>15.2</v>
      </c>
      <c r="M37" s="157">
        <v>15.2</v>
      </c>
      <c r="N37" s="157">
        <v>15.1</v>
      </c>
      <c r="O37" s="157">
        <v>15.3</v>
      </c>
      <c r="P37" s="157">
        <v>15</v>
      </c>
      <c r="Q37" s="157">
        <v>14.6</v>
      </c>
      <c r="R37" s="157">
        <v>14.9</v>
      </c>
      <c r="S37" s="157">
        <v>14.9</v>
      </c>
      <c r="T37" s="157">
        <v>14.9</v>
      </c>
      <c r="U37" s="157">
        <v>14.7</v>
      </c>
      <c r="V37" s="157">
        <v>14.7</v>
      </c>
      <c r="W37" s="157">
        <v>14.4</v>
      </c>
      <c r="X37" s="157">
        <v>14</v>
      </c>
      <c r="Y37" s="157">
        <v>14</v>
      </c>
      <c r="Z37" s="157">
        <v>14.2</v>
      </c>
      <c r="AA37" s="157">
        <v>14.1</v>
      </c>
      <c r="AB37" s="149" t="s">
        <v>177</v>
      </c>
    </row>
    <row r="38" spans="1:28" ht="13.95" customHeight="1" x14ac:dyDescent="0.2">
      <c r="A38" s="147" t="s">
        <v>189</v>
      </c>
      <c r="B38" s="154" t="s">
        <v>305</v>
      </c>
      <c r="C38" s="157">
        <v>6.4</v>
      </c>
      <c r="D38" s="157">
        <v>6.3</v>
      </c>
      <c r="E38" s="157">
        <v>6.4</v>
      </c>
      <c r="F38" s="157">
        <v>6.3</v>
      </c>
      <c r="G38" s="157">
        <v>6.4</v>
      </c>
      <c r="H38" s="157">
        <v>6.4</v>
      </c>
      <c r="I38" s="157">
        <v>6.6</v>
      </c>
      <c r="J38" s="157">
        <v>6.7</v>
      </c>
      <c r="K38" s="157">
        <v>6.7</v>
      </c>
      <c r="L38" s="157">
        <v>7.3</v>
      </c>
      <c r="M38" s="157">
        <v>8.3000000000000007</v>
      </c>
      <c r="N38" s="157">
        <v>8.6</v>
      </c>
      <c r="O38" s="157">
        <v>9.4</v>
      </c>
      <c r="P38" s="157">
        <v>10</v>
      </c>
      <c r="Q38" s="157">
        <v>10.4</v>
      </c>
      <c r="R38" s="157">
        <v>11.3</v>
      </c>
      <c r="S38" s="157">
        <v>11.8</v>
      </c>
      <c r="T38" s="157">
        <v>12.3</v>
      </c>
      <c r="U38" s="157">
        <v>12.5</v>
      </c>
      <c r="V38" s="157">
        <v>12.4</v>
      </c>
      <c r="W38" s="157">
        <v>12.2</v>
      </c>
      <c r="X38" s="157">
        <v>12.4</v>
      </c>
      <c r="Y38" s="157">
        <v>12.3</v>
      </c>
      <c r="Z38" s="157">
        <v>12.6</v>
      </c>
      <c r="AA38" s="157">
        <v>12.1</v>
      </c>
      <c r="AB38" s="149" t="s">
        <v>189</v>
      </c>
    </row>
    <row r="39" spans="1:28" ht="13.95" customHeight="1" x14ac:dyDescent="0.2">
      <c r="A39" s="147" t="s">
        <v>201</v>
      </c>
      <c r="B39" s="154" t="s">
        <v>306</v>
      </c>
      <c r="C39" s="157">
        <v>32.299999999999997</v>
      </c>
      <c r="D39" s="157">
        <v>32.200000000000003</v>
      </c>
      <c r="E39" s="157">
        <v>32.4</v>
      </c>
      <c r="F39" s="157">
        <v>32.299999999999997</v>
      </c>
      <c r="G39" s="157">
        <v>32.4</v>
      </c>
      <c r="H39" s="157">
        <v>32.700000000000003</v>
      </c>
      <c r="I39" s="157">
        <v>31.6</v>
      </c>
      <c r="J39" s="157">
        <v>30.3</v>
      </c>
      <c r="K39" s="157">
        <v>30.4</v>
      </c>
      <c r="L39" s="157">
        <v>31.4</v>
      </c>
      <c r="M39" s="157">
        <v>30.3</v>
      </c>
      <c r="N39" s="157">
        <v>28.4</v>
      </c>
      <c r="O39" s="157">
        <v>28.3</v>
      </c>
      <c r="P39" s="157">
        <v>28.4</v>
      </c>
      <c r="Q39" s="157">
        <v>28.7</v>
      </c>
      <c r="R39" s="157">
        <v>28.4</v>
      </c>
      <c r="S39" s="157">
        <v>29.4</v>
      </c>
      <c r="T39" s="157">
        <v>29.5</v>
      </c>
      <c r="U39" s="157">
        <v>28.4</v>
      </c>
      <c r="V39" s="157">
        <v>29.1</v>
      </c>
      <c r="W39" s="157">
        <v>30.7</v>
      </c>
      <c r="X39" s="157">
        <v>30.7</v>
      </c>
      <c r="Y39" s="157">
        <v>30.6</v>
      </c>
      <c r="Z39" s="157">
        <v>30.7</v>
      </c>
      <c r="AA39" s="157">
        <v>31.3</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3.7</v>
      </c>
      <c r="D42" s="162">
        <v>3.7</v>
      </c>
      <c r="E42" s="162">
        <v>3.7</v>
      </c>
      <c r="F42" s="162">
        <v>3.8</v>
      </c>
      <c r="G42" s="162">
        <v>3.8</v>
      </c>
      <c r="H42" s="162">
        <v>3.8</v>
      </c>
      <c r="I42" s="162">
        <v>3.8</v>
      </c>
      <c r="J42" s="162">
        <v>3.9</v>
      </c>
      <c r="K42" s="162">
        <v>4</v>
      </c>
      <c r="L42" s="162">
        <v>4</v>
      </c>
      <c r="M42" s="162">
        <v>4</v>
      </c>
      <c r="N42" s="162">
        <v>4.0999999999999996</v>
      </c>
      <c r="O42" s="162">
        <v>4.0999999999999996</v>
      </c>
      <c r="P42" s="162">
        <v>4.2</v>
      </c>
      <c r="Q42" s="162">
        <v>4.2</v>
      </c>
      <c r="R42" s="162">
        <v>4.2</v>
      </c>
      <c r="S42" s="162">
        <v>4.3</v>
      </c>
      <c r="T42" s="162">
        <v>4.3</v>
      </c>
      <c r="U42" s="162">
        <v>4.3</v>
      </c>
      <c r="V42" s="162">
        <v>4.4000000000000004</v>
      </c>
      <c r="W42" s="162">
        <v>4.2</v>
      </c>
      <c r="X42" s="162">
        <v>4.3</v>
      </c>
      <c r="Y42" s="162">
        <v>4.3</v>
      </c>
      <c r="Z42" s="162">
        <v>4.2</v>
      </c>
      <c r="AA42" s="162">
        <v>4.2</v>
      </c>
      <c r="AB42" s="146" t="s">
        <v>157</v>
      </c>
    </row>
    <row r="43" spans="1:28" ht="13.95" customHeight="1" x14ac:dyDescent="0.2">
      <c r="A43" s="147" t="s">
        <v>159</v>
      </c>
      <c r="B43" s="148" t="s">
        <v>160</v>
      </c>
      <c r="C43" s="163">
        <v>4.5999999999999996</v>
      </c>
      <c r="D43" s="163">
        <v>4.7</v>
      </c>
      <c r="E43" s="163">
        <v>4.7</v>
      </c>
      <c r="F43" s="163">
        <v>4.8</v>
      </c>
      <c r="G43" s="163">
        <v>5</v>
      </c>
      <c r="H43" s="163">
        <v>5.3</v>
      </c>
      <c r="I43" s="163">
        <v>5.3</v>
      </c>
      <c r="J43" s="163">
        <v>5.3</v>
      </c>
      <c r="K43" s="163">
        <v>5.0999999999999996</v>
      </c>
      <c r="L43" s="163">
        <v>5.2</v>
      </c>
      <c r="M43" s="163">
        <v>5.3</v>
      </c>
      <c r="N43" s="163">
        <v>5.3</v>
      </c>
      <c r="O43" s="163">
        <v>5.3</v>
      </c>
      <c r="P43" s="163">
        <v>5.3</v>
      </c>
      <c r="Q43" s="163">
        <v>5.3</v>
      </c>
      <c r="R43" s="163">
        <v>5.2</v>
      </c>
      <c r="S43" s="163">
        <v>4.8</v>
      </c>
      <c r="T43" s="163">
        <v>4.8</v>
      </c>
      <c r="U43" s="163">
        <v>4.7</v>
      </c>
      <c r="V43" s="163">
        <v>4.8</v>
      </c>
      <c r="W43" s="163">
        <v>4.9000000000000004</v>
      </c>
      <c r="X43" s="163">
        <v>5.2</v>
      </c>
      <c r="Y43" s="163">
        <v>5.2</v>
      </c>
      <c r="Z43" s="163">
        <v>5</v>
      </c>
      <c r="AA43" s="163">
        <v>5</v>
      </c>
      <c r="AB43" s="149" t="s">
        <v>159</v>
      </c>
    </row>
    <row r="44" spans="1:28" ht="13.95" customHeight="1" x14ac:dyDescent="0.2">
      <c r="A44" s="147" t="s">
        <v>161</v>
      </c>
      <c r="B44" s="148" t="s">
        <v>162</v>
      </c>
      <c r="C44" s="163">
        <v>4.5999999999999996</v>
      </c>
      <c r="D44" s="163">
        <v>4.7</v>
      </c>
      <c r="E44" s="163">
        <v>4.8</v>
      </c>
      <c r="F44" s="163">
        <v>4.9000000000000004</v>
      </c>
      <c r="G44" s="163">
        <v>4.9000000000000004</v>
      </c>
      <c r="H44" s="163">
        <v>5</v>
      </c>
      <c r="I44" s="163">
        <v>5.0999999999999996</v>
      </c>
      <c r="J44" s="163">
        <v>5.0999999999999996</v>
      </c>
      <c r="K44" s="163">
        <v>5.3</v>
      </c>
      <c r="L44" s="163">
        <v>5.3</v>
      </c>
      <c r="M44" s="163">
        <v>5.4</v>
      </c>
      <c r="N44" s="163">
        <v>5.4</v>
      </c>
      <c r="O44" s="163">
        <v>5.4</v>
      </c>
      <c r="P44" s="163">
        <v>5.4</v>
      </c>
      <c r="Q44" s="163">
        <v>5.5</v>
      </c>
      <c r="R44" s="163">
        <v>5.5</v>
      </c>
      <c r="S44" s="163">
        <v>5.5</v>
      </c>
      <c r="T44" s="163">
        <v>5.4</v>
      </c>
      <c r="U44" s="163">
        <v>5.6</v>
      </c>
      <c r="V44" s="163">
        <v>5.6</v>
      </c>
      <c r="W44" s="163">
        <v>5.4</v>
      </c>
      <c r="X44" s="163">
        <v>5.4</v>
      </c>
      <c r="Y44" s="163">
        <v>5.5</v>
      </c>
      <c r="Z44" s="163">
        <v>5.4</v>
      </c>
      <c r="AA44" s="163">
        <v>5.3</v>
      </c>
      <c r="AB44" s="149" t="s">
        <v>161</v>
      </c>
    </row>
    <row r="45" spans="1:28" ht="13.95" customHeight="1" x14ac:dyDescent="0.2">
      <c r="A45" s="147" t="s">
        <v>163</v>
      </c>
      <c r="B45" s="151" t="s">
        <v>164</v>
      </c>
      <c r="C45" s="163">
        <v>4.4000000000000004</v>
      </c>
      <c r="D45" s="163">
        <v>4.5999999999999996</v>
      </c>
      <c r="E45" s="163">
        <v>4.5999999999999996</v>
      </c>
      <c r="F45" s="163">
        <v>4.8</v>
      </c>
      <c r="G45" s="163">
        <v>4.7</v>
      </c>
      <c r="H45" s="163">
        <v>4.7</v>
      </c>
      <c r="I45" s="163">
        <v>4.8</v>
      </c>
      <c r="J45" s="163">
        <v>4.8</v>
      </c>
      <c r="K45" s="163">
        <v>5</v>
      </c>
      <c r="L45" s="163">
        <v>5.0999999999999996</v>
      </c>
      <c r="M45" s="163">
        <v>5.0999999999999996</v>
      </c>
      <c r="N45" s="163">
        <v>5.0999999999999996</v>
      </c>
      <c r="O45" s="163">
        <v>5.2</v>
      </c>
      <c r="P45" s="163">
        <v>5.2</v>
      </c>
      <c r="Q45" s="163">
        <v>5.2</v>
      </c>
      <c r="R45" s="163">
        <v>5.2</v>
      </c>
      <c r="S45" s="163">
        <v>5.2</v>
      </c>
      <c r="T45" s="163">
        <v>5.2</v>
      </c>
      <c r="U45" s="163">
        <v>5.4</v>
      </c>
      <c r="V45" s="163">
        <v>5.4</v>
      </c>
      <c r="W45" s="163">
        <v>5.2</v>
      </c>
      <c r="X45" s="163">
        <v>5.2</v>
      </c>
      <c r="Y45" s="163">
        <v>5.3</v>
      </c>
      <c r="Z45" s="163">
        <v>5.0999999999999996</v>
      </c>
      <c r="AA45" s="163">
        <v>5.0999999999999996</v>
      </c>
      <c r="AB45" s="149" t="s">
        <v>163</v>
      </c>
    </row>
    <row r="46" spans="1:28" ht="13.95" customHeight="1" x14ac:dyDescent="0.2">
      <c r="A46" s="147" t="s">
        <v>167</v>
      </c>
      <c r="B46" s="152" t="s">
        <v>168</v>
      </c>
      <c r="C46" s="163">
        <v>4.7</v>
      </c>
      <c r="D46" s="163">
        <v>4.8</v>
      </c>
      <c r="E46" s="163">
        <v>4.9000000000000004</v>
      </c>
      <c r="F46" s="163">
        <v>5</v>
      </c>
      <c r="G46" s="163">
        <v>4.9000000000000004</v>
      </c>
      <c r="H46" s="163">
        <v>5</v>
      </c>
      <c r="I46" s="163">
        <v>5</v>
      </c>
      <c r="J46" s="163">
        <v>5</v>
      </c>
      <c r="K46" s="163">
        <v>5.2</v>
      </c>
      <c r="L46" s="163">
        <v>5.2</v>
      </c>
      <c r="M46" s="163">
        <v>5.2</v>
      </c>
      <c r="N46" s="163">
        <v>5.3</v>
      </c>
      <c r="O46" s="163">
        <v>5.4</v>
      </c>
      <c r="P46" s="163">
        <v>5.4</v>
      </c>
      <c r="Q46" s="163">
        <v>5.4</v>
      </c>
      <c r="R46" s="163">
        <v>5.4</v>
      </c>
      <c r="S46" s="163">
        <v>5.4</v>
      </c>
      <c r="T46" s="163">
        <v>5.4</v>
      </c>
      <c r="U46" s="163">
        <v>5.6</v>
      </c>
      <c r="V46" s="163">
        <v>5.6</v>
      </c>
      <c r="W46" s="163">
        <v>5.4</v>
      </c>
      <c r="X46" s="163">
        <v>5.4</v>
      </c>
      <c r="Y46" s="163">
        <v>5.5</v>
      </c>
      <c r="Z46" s="163">
        <v>5.3</v>
      </c>
      <c r="AA46" s="163">
        <v>5.3</v>
      </c>
      <c r="AB46" s="149" t="s">
        <v>167</v>
      </c>
    </row>
    <row r="47" spans="1:28" ht="13.95" customHeight="1" x14ac:dyDescent="0.2">
      <c r="A47" s="147" t="s">
        <v>173</v>
      </c>
      <c r="B47" s="151" t="s">
        <v>174</v>
      </c>
      <c r="C47" s="163">
        <v>4.9000000000000004</v>
      </c>
      <c r="D47" s="163">
        <v>5</v>
      </c>
      <c r="E47" s="163">
        <v>5.5</v>
      </c>
      <c r="F47" s="163">
        <v>5.6</v>
      </c>
      <c r="G47" s="163">
        <v>5.8</v>
      </c>
      <c r="H47" s="163">
        <v>5.9</v>
      </c>
      <c r="I47" s="163">
        <v>6.2</v>
      </c>
      <c r="J47" s="163">
        <v>6.5</v>
      </c>
      <c r="K47" s="163">
        <v>6.3</v>
      </c>
      <c r="L47" s="163">
        <v>6.2</v>
      </c>
      <c r="M47" s="163">
        <v>6.4</v>
      </c>
      <c r="N47" s="163">
        <v>6.6</v>
      </c>
      <c r="O47" s="163">
        <v>6.4</v>
      </c>
      <c r="P47" s="163">
        <v>6.5</v>
      </c>
      <c r="Q47" s="163">
        <v>6.9</v>
      </c>
      <c r="R47" s="163">
        <v>6.9</v>
      </c>
      <c r="S47" s="163">
        <v>6.5</v>
      </c>
      <c r="T47" s="163">
        <v>6.2</v>
      </c>
      <c r="U47" s="163">
        <v>6.4</v>
      </c>
      <c r="V47" s="163">
        <v>6.4</v>
      </c>
      <c r="W47" s="163">
        <v>6.3</v>
      </c>
      <c r="X47" s="163">
        <v>6.3</v>
      </c>
      <c r="Y47" s="163">
        <v>6.3</v>
      </c>
      <c r="Z47" s="163">
        <v>6.5</v>
      </c>
      <c r="AA47" s="163">
        <v>6.4</v>
      </c>
      <c r="AB47" s="149" t="s">
        <v>173</v>
      </c>
    </row>
    <row r="48" spans="1:28" ht="13.95" customHeight="1" x14ac:dyDescent="0.2">
      <c r="A48" s="147" t="s">
        <v>175</v>
      </c>
      <c r="B48" s="153" t="s">
        <v>176</v>
      </c>
      <c r="C48" s="163">
        <v>3.2</v>
      </c>
      <c r="D48" s="163">
        <v>3.2</v>
      </c>
      <c r="E48" s="163">
        <v>3.2</v>
      </c>
      <c r="F48" s="163">
        <v>3.2</v>
      </c>
      <c r="G48" s="163">
        <v>3.2</v>
      </c>
      <c r="H48" s="163">
        <v>3.2</v>
      </c>
      <c r="I48" s="163">
        <v>3.2</v>
      </c>
      <c r="J48" s="163">
        <v>3.2</v>
      </c>
      <c r="K48" s="163">
        <v>3.3</v>
      </c>
      <c r="L48" s="163">
        <v>3.2</v>
      </c>
      <c r="M48" s="163">
        <v>3.3</v>
      </c>
      <c r="N48" s="163">
        <v>3.3</v>
      </c>
      <c r="O48" s="163">
        <v>3.4</v>
      </c>
      <c r="P48" s="163">
        <v>3.5</v>
      </c>
      <c r="Q48" s="163">
        <v>3.5</v>
      </c>
      <c r="R48" s="163">
        <v>3.5</v>
      </c>
      <c r="S48" s="163">
        <v>3.6</v>
      </c>
      <c r="T48" s="163">
        <v>3.7</v>
      </c>
      <c r="U48" s="163">
        <v>3.7</v>
      </c>
      <c r="V48" s="163">
        <v>3.7</v>
      </c>
      <c r="W48" s="163">
        <v>3.7</v>
      </c>
      <c r="X48" s="163">
        <v>3.7</v>
      </c>
      <c r="Y48" s="163">
        <v>3.7</v>
      </c>
      <c r="Z48" s="163">
        <v>3.6</v>
      </c>
      <c r="AA48" s="163">
        <v>3.6</v>
      </c>
      <c r="AB48" s="149" t="s">
        <v>175</v>
      </c>
    </row>
    <row r="49" spans="1:28" ht="13.95" customHeight="1" x14ac:dyDescent="0.2">
      <c r="A49" s="147" t="s">
        <v>177</v>
      </c>
      <c r="B49" s="154" t="s">
        <v>178</v>
      </c>
      <c r="C49" s="163">
        <v>3.2</v>
      </c>
      <c r="D49" s="163">
        <v>3.3</v>
      </c>
      <c r="E49" s="163">
        <v>3.3</v>
      </c>
      <c r="F49" s="163">
        <v>3.4</v>
      </c>
      <c r="G49" s="163">
        <v>3.4</v>
      </c>
      <c r="H49" s="163">
        <v>3.4</v>
      </c>
      <c r="I49" s="163">
        <v>3.5</v>
      </c>
      <c r="J49" s="163">
        <v>3.5</v>
      </c>
      <c r="K49" s="163">
        <v>3.5</v>
      </c>
      <c r="L49" s="163">
        <v>3.4</v>
      </c>
      <c r="M49" s="163">
        <v>3.5</v>
      </c>
      <c r="N49" s="163">
        <v>3.6</v>
      </c>
      <c r="O49" s="163">
        <v>3.7</v>
      </c>
      <c r="P49" s="163">
        <v>3.7</v>
      </c>
      <c r="Q49" s="163">
        <v>3.6</v>
      </c>
      <c r="R49" s="163">
        <v>3.6</v>
      </c>
      <c r="S49" s="163">
        <v>3.6</v>
      </c>
      <c r="T49" s="163">
        <v>3.6</v>
      </c>
      <c r="U49" s="163">
        <v>3.7</v>
      </c>
      <c r="V49" s="163">
        <v>3.6</v>
      </c>
      <c r="W49" s="163">
        <v>3.6</v>
      </c>
      <c r="X49" s="163">
        <v>3.5</v>
      </c>
      <c r="Y49" s="163">
        <v>3.4</v>
      </c>
      <c r="Z49" s="163">
        <v>3.4</v>
      </c>
      <c r="AA49" s="163">
        <v>3.3</v>
      </c>
      <c r="AB49" s="149" t="s">
        <v>177</v>
      </c>
    </row>
    <row r="50" spans="1:28" ht="13.95" customHeight="1" x14ac:dyDescent="0.2">
      <c r="A50" s="147" t="s">
        <v>189</v>
      </c>
      <c r="B50" s="154" t="s">
        <v>305</v>
      </c>
      <c r="C50" s="163">
        <v>2.4</v>
      </c>
      <c r="D50" s="163">
        <v>2.4</v>
      </c>
      <c r="E50" s="163">
        <v>2.4</v>
      </c>
      <c r="F50" s="163">
        <v>2.2999999999999998</v>
      </c>
      <c r="G50" s="163">
        <v>2.2999999999999998</v>
      </c>
      <c r="H50" s="163">
        <v>2.2999999999999998</v>
      </c>
      <c r="I50" s="163">
        <v>2.2999999999999998</v>
      </c>
      <c r="J50" s="163">
        <v>2.2999999999999998</v>
      </c>
      <c r="K50" s="163">
        <v>2.4</v>
      </c>
      <c r="L50" s="163">
        <v>2.6</v>
      </c>
      <c r="M50" s="163">
        <v>2.9</v>
      </c>
      <c r="N50" s="163">
        <v>3</v>
      </c>
      <c r="O50" s="163">
        <v>3.3</v>
      </c>
      <c r="P50" s="163">
        <v>3.6</v>
      </c>
      <c r="Q50" s="163">
        <v>3.6</v>
      </c>
      <c r="R50" s="163">
        <v>3.9</v>
      </c>
      <c r="S50" s="163">
        <v>4.0999999999999996</v>
      </c>
      <c r="T50" s="163">
        <v>4.2</v>
      </c>
      <c r="U50" s="163">
        <v>4.2</v>
      </c>
      <c r="V50" s="163">
        <v>4.3</v>
      </c>
      <c r="W50" s="163">
        <v>4.2</v>
      </c>
      <c r="X50" s="163">
        <v>4.2</v>
      </c>
      <c r="Y50" s="163">
        <v>4.2</v>
      </c>
      <c r="Z50" s="163">
        <v>4.3</v>
      </c>
      <c r="AA50" s="163">
        <v>4.0999999999999996</v>
      </c>
      <c r="AB50" s="149" t="s">
        <v>189</v>
      </c>
    </row>
    <row r="51" spans="1:28" ht="13.95" customHeight="1" x14ac:dyDescent="0.2">
      <c r="A51" s="147" t="s">
        <v>201</v>
      </c>
      <c r="B51" s="154" t="s">
        <v>306</v>
      </c>
      <c r="C51" s="163">
        <v>3.4</v>
      </c>
      <c r="D51" s="163">
        <v>3.3</v>
      </c>
      <c r="E51" s="163">
        <v>3.3</v>
      </c>
      <c r="F51" s="163">
        <v>3.3</v>
      </c>
      <c r="G51" s="163">
        <v>3.4</v>
      </c>
      <c r="H51" s="163">
        <v>3.4</v>
      </c>
      <c r="I51" s="163">
        <v>3.3</v>
      </c>
      <c r="J51" s="163">
        <v>3.3</v>
      </c>
      <c r="K51" s="163">
        <v>3.4</v>
      </c>
      <c r="L51" s="163">
        <v>3.3</v>
      </c>
      <c r="M51" s="163">
        <v>3.3</v>
      </c>
      <c r="N51" s="163">
        <v>3.2</v>
      </c>
      <c r="O51" s="163">
        <v>3.3</v>
      </c>
      <c r="P51" s="163">
        <v>3.4</v>
      </c>
      <c r="Q51" s="163">
        <v>3.4</v>
      </c>
      <c r="R51" s="163">
        <v>3.4</v>
      </c>
      <c r="S51" s="163">
        <v>3.5</v>
      </c>
      <c r="T51" s="163">
        <v>3.5</v>
      </c>
      <c r="U51" s="163">
        <v>3.5</v>
      </c>
      <c r="V51" s="163">
        <v>3.6</v>
      </c>
      <c r="W51" s="163">
        <v>3.5</v>
      </c>
      <c r="X51" s="163">
        <v>3.6</v>
      </c>
      <c r="Y51" s="163">
        <v>3.6</v>
      </c>
      <c r="Z51" s="163">
        <v>3.6</v>
      </c>
      <c r="AA51" s="163">
        <v>3.6</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EB603850-AD01-47EC-9505-30FBA7F8BF6B}"/>
  </hyperlinks>
  <pageMargins left="0.51181102362204722" right="0.51181102362204722" top="0.98425196850393704" bottom="0.59055118110236227" header="0.31496062992125984" footer="0.31496062992125984"/>
  <pageSetup paperSize="9" firstPageNumber="142" orientation="portrait" useFirstPageNumber="1" r:id="rId1"/>
  <headerFooter differentFirst="1">
    <oddHeader>&amp;C&amp;"Arial,Standard"&amp;10- &amp;P -</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AE73B-3E0A-49A5-80B5-6DDC371E5913}">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251</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759.90599999999995</v>
      </c>
      <c r="D6" s="145">
        <v>735.84500000000003</v>
      </c>
      <c r="E6" s="145">
        <v>719.17100000000005</v>
      </c>
      <c r="F6" s="145">
        <v>696.524</v>
      </c>
      <c r="G6" s="145">
        <v>706.64499999999998</v>
      </c>
      <c r="H6" s="145">
        <v>719.01</v>
      </c>
      <c r="I6" s="145">
        <v>726.07600000000002</v>
      </c>
      <c r="J6" s="145">
        <v>742.03800000000001</v>
      </c>
      <c r="K6" s="145">
        <v>774.20799999999997</v>
      </c>
      <c r="L6" s="145">
        <v>785.995</v>
      </c>
      <c r="M6" s="145">
        <v>798.24800000000005</v>
      </c>
      <c r="N6" s="145">
        <v>800.12900000000002</v>
      </c>
      <c r="O6" s="145">
        <v>829.94100000000003</v>
      </c>
      <c r="P6" s="145">
        <v>858.65300000000002</v>
      </c>
      <c r="Q6" s="145">
        <v>908.91099999999994</v>
      </c>
      <c r="R6" s="145">
        <v>953.01300000000003</v>
      </c>
      <c r="S6" s="145">
        <v>987.37199999999996</v>
      </c>
      <c r="T6" s="145">
        <v>1018.947</v>
      </c>
      <c r="U6" s="145">
        <v>1043.597</v>
      </c>
      <c r="V6" s="145">
        <v>1066.0730000000001</v>
      </c>
      <c r="W6" s="145">
        <v>1059.136</v>
      </c>
      <c r="X6" s="145">
        <v>1093.942</v>
      </c>
      <c r="Y6" s="145">
        <v>1151.297</v>
      </c>
      <c r="Z6" s="145">
        <v>1248.0940000000001</v>
      </c>
      <c r="AA6" s="145">
        <v>1283.9190000000001</v>
      </c>
      <c r="AB6" s="146" t="s">
        <v>157</v>
      </c>
    </row>
    <row r="7" spans="1:29" ht="13.95" customHeight="1" x14ac:dyDescent="0.2">
      <c r="A7" s="147" t="s">
        <v>159</v>
      </c>
      <c r="B7" s="148" t="s">
        <v>160</v>
      </c>
      <c r="C7" s="145">
        <v>13.952</v>
      </c>
      <c r="D7" s="145">
        <v>13.445</v>
      </c>
      <c r="E7" s="145">
        <v>13.904</v>
      </c>
      <c r="F7" s="145">
        <v>13.577999999999999</v>
      </c>
      <c r="G7" s="145">
        <v>13.413</v>
      </c>
      <c r="H7" s="145">
        <v>13.041</v>
      </c>
      <c r="I7" s="145">
        <v>12.412000000000001</v>
      </c>
      <c r="J7" s="145">
        <v>12.691000000000001</v>
      </c>
      <c r="K7" s="145">
        <v>12.766999999999999</v>
      </c>
      <c r="L7" s="145">
        <v>12.513999999999999</v>
      </c>
      <c r="M7" s="145">
        <v>12.554</v>
      </c>
      <c r="N7" s="145">
        <v>13.172000000000001</v>
      </c>
      <c r="O7" s="145">
        <v>13.169</v>
      </c>
      <c r="P7" s="145">
        <v>12.833</v>
      </c>
      <c r="Q7" s="145">
        <v>13.442</v>
      </c>
      <c r="R7" s="145">
        <v>13.456</v>
      </c>
      <c r="S7" s="145">
        <v>14.105</v>
      </c>
      <c r="T7" s="145">
        <v>14.041</v>
      </c>
      <c r="U7" s="145">
        <v>13.736000000000001</v>
      </c>
      <c r="V7" s="145">
        <v>13.364000000000001</v>
      </c>
      <c r="W7" s="145">
        <v>13.547000000000001</v>
      </c>
      <c r="X7" s="145">
        <v>13.183</v>
      </c>
      <c r="Y7" s="145">
        <v>14.007999999999999</v>
      </c>
      <c r="Z7" s="145">
        <v>15.484</v>
      </c>
      <c r="AA7" s="145">
        <v>15.71</v>
      </c>
      <c r="AB7" s="149" t="s">
        <v>159</v>
      </c>
    </row>
    <row r="8" spans="1:29" ht="13.95" customHeight="1" x14ac:dyDescent="0.2">
      <c r="A8" s="147" t="s">
        <v>161</v>
      </c>
      <c r="B8" s="148" t="s">
        <v>162</v>
      </c>
      <c r="C8" s="145">
        <v>271.90699999999998</v>
      </c>
      <c r="D8" s="145">
        <v>261.649</v>
      </c>
      <c r="E8" s="145">
        <v>241.958</v>
      </c>
      <c r="F8" s="145">
        <v>218.71299999999999</v>
      </c>
      <c r="G8" s="145">
        <v>222.75200000000001</v>
      </c>
      <c r="H8" s="145">
        <v>222.66200000000001</v>
      </c>
      <c r="I8" s="145">
        <v>222.203</v>
      </c>
      <c r="J8" s="145">
        <v>237.059</v>
      </c>
      <c r="K8" s="145">
        <v>253.01400000000001</v>
      </c>
      <c r="L8" s="145">
        <v>263.44200000000001</v>
      </c>
      <c r="M8" s="145">
        <v>263.03699999999998</v>
      </c>
      <c r="N8" s="145">
        <v>260.74700000000001</v>
      </c>
      <c r="O8" s="145">
        <v>278.03500000000003</v>
      </c>
      <c r="P8" s="145">
        <v>295.53100000000001</v>
      </c>
      <c r="Q8" s="145">
        <v>315.91899999999998</v>
      </c>
      <c r="R8" s="145">
        <v>332.09500000000003</v>
      </c>
      <c r="S8" s="145">
        <v>340.005</v>
      </c>
      <c r="T8" s="145">
        <v>343.54300000000001</v>
      </c>
      <c r="U8" s="145">
        <v>353.91399999999999</v>
      </c>
      <c r="V8" s="145">
        <v>362.06</v>
      </c>
      <c r="W8" s="145">
        <v>355.61500000000001</v>
      </c>
      <c r="X8" s="145">
        <v>371.113</v>
      </c>
      <c r="Y8" s="145">
        <v>386.61500000000001</v>
      </c>
      <c r="Z8" s="145">
        <v>424.286</v>
      </c>
      <c r="AA8" s="145">
        <v>441.36099999999999</v>
      </c>
      <c r="AB8" s="149" t="s">
        <v>161</v>
      </c>
    </row>
    <row r="9" spans="1:29" ht="13.95" customHeight="1" x14ac:dyDescent="0.2">
      <c r="A9" s="147" t="s">
        <v>163</v>
      </c>
      <c r="B9" s="151" t="s">
        <v>164</v>
      </c>
      <c r="C9" s="145">
        <v>169.083</v>
      </c>
      <c r="D9" s="145">
        <v>168.59800000000001</v>
      </c>
      <c r="E9" s="145">
        <v>159.62299999999999</v>
      </c>
      <c r="F9" s="145">
        <v>142.71100000000001</v>
      </c>
      <c r="G9" s="145">
        <v>146.524</v>
      </c>
      <c r="H9" s="145">
        <v>148.41300000000001</v>
      </c>
      <c r="I9" s="145">
        <v>143.672</v>
      </c>
      <c r="J9" s="145">
        <v>154.518</v>
      </c>
      <c r="K9" s="145">
        <v>167.19800000000001</v>
      </c>
      <c r="L9" s="145">
        <v>169.29300000000001</v>
      </c>
      <c r="M9" s="145">
        <v>178.52</v>
      </c>
      <c r="N9" s="145">
        <v>191.18199999999999</v>
      </c>
      <c r="O9" s="145">
        <v>196.476</v>
      </c>
      <c r="P9" s="145">
        <v>205.7</v>
      </c>
      <c r="Q9" s="145">
        <v>220.536</v>
      </c>
      <c r="R9" s="145">
        <v>236.17099999999999</v>
      </c>
      <c r="S9" s="145">
        <v>245.62100000000001</v>
      </c>
      <c r="T9" s="145">
        <v>255.7</v>
      </c>
      <c r="U9" s="145">
        <v>266.005</v>
      </c>
      <c r="V9" s="145">
        <v>270.50099999999998</v>
      </c>
      <c r="W9" s="145">
        <v>257.27699999999999</v>
      </c>
      <c r="X9" s="145">
        <v>274.86700000000002</v>
      </c>
      <c r="Y9" s="145">
        <v>282.94400000000002</v>
      </c>
      <c r="Z9" s="145">
        <v>316.48399999999998</v>
      </c>
      <c r="AA9" s="145">
        <v>333.536</v>
      </c>
      <c r="AB9" s="149" t="s">
        <v>163</v>
      </c>
    </row>
    <row r="10" spans="1:29" ht="13.95" customHeight="1" x14ac:dyDescent="0.2">
      <c r="A10" s="147" t="s">
        <v>167</v>
      </c>
      <c r="B10" s="152" t="s">
        <v>168</v>
      </c>
      <c r="C10" s="145">
        <v>147.71</v>
      </c>
      <c r="D10" s="145">
        <v>149.584</v>
      </c>
      <c r="E10" s="145">
        <v>139.80799999999999</v>
      </c>
      <c r="F10" s="145">
        <v>123.346</v>
      </c>
      <c r="G10" s="145">
        <v>126.486</v>
      </c>
      <c r="H10" s="145">
        <v>129.24700000000001</v>
      </c>
      <c r="I10" s="145">
        <v>125.51300000000001</v>
      </c>
      <c r="J10" s="145">
        <v>137.13900000000001</v>
      </c>
      <c r="K10" s="145">
        <v>146.94300000000001</v>
      </c>
      <c r="L10" s="145">
        <v>149.25899999999999</v>
      </c>
      <c r="M10" s="145">
        <v>158.18600000000001</v>
      </c>
      <c r="N10" s="145">
        <v>171.239</v>
      </c>
      <c r="O10" s="145">
        <v>176.143</v>
      </c>
      <c r="P10" s="145">
        <v>184.429</v>
      </c>
      <c r="Q10" s="145">
        <v>197.70599999999999</v>
      </c>
      <c r="R10" s="145">
        <v>212.16200000000001</v>
      </c>
      <c r="S10" s="145">
        <v>221.46100000000001</v>
      </c>
      <c r="T10" s="145">
        <v>232.66800000000001</v>
      </c>
      <c r="U10" s="145">
        <v>242.25</v>
      </c>
      <c r="V10" s="145">
        <v>246.09899999999999</v>
      </c>
      <c r="W10" s="145">
        <v>232.077</v>
      </c>
      <c r="X10" s="145">
        <v>249.38900000000001</v>
      </c>
      <c r="Y10" s="145">
        <v>256.185</v>
      </c>
      <c r="Z10" s="145">
        <v>286.56299999999999</v>
      </c>
      <c r="AA10" s="145">
        <v>301.10899999999998</v>
      </c>
      <c r="AB10" s="149" t="s">
        <v>167</v>
      </c>
    </row>
    <row r="11" spans="1:29" ht="13.95" customHeight="1" x14ac:dyDescent="0.2">
      <c r="A11" s="147" t="s">
        <v>173</v>
      </c>
      <c r="B11" s="151" t="s">
        <v>174</v>
      </c>
      <c r="C11" s="145">
        <v>102.824</v>
      </c>
      <c r="D11" s="145">
        <v>93.051000000000002</v>
      </c>
      <c r="E11" s="145">
        <v>82.334999999999994</v>
      </c>
      <c r="F11" s="145">
        <v>76.001999999999995</v>
      </c>
      <c r="G11" s="145">
        <v>76.227999999999994</v>
      </c>
      <c r="H11" s="145">
        <v>74.248999999999995</v>
      </c>
      <c r="I11" s="145">
        <v>78.531000000000006</v>
      </c>
      <c r="J11" s="145">
        <v>82.540999999999997</v>
      </c>
      <c r="K11" s="145">
        <v>85.816000000000003</v>
      </c>
      <c r="L11" s="145">
        <v>94.149000000000001</v>
      </c>
      <c r="M11" s="145">
        <v>84.516999999999996</v>
      </c>
      <c r="N11" s="145">
        <v>69.564999999999998</v>
      </c>
      <c r="O11" s="145">
        <v>81.558999999999997</v>
      </c>
      <c r="P11" s="145">
        <v>89.831000000000003</v>
      </c>
      <c r="Q11" s="145">
        <v>95.382999999999996</v>
      </c>
      <c r="R11" s="145">
        <v>95.924000000000007</v>
      </c>
      <c r="S11" s="145">
        <v>94.384</v>
      </c>
      <c r="T11" s="145">
        <v>87.843000000000004</v>
      </c>
      <c r="U11" s="145">
        <v>87.909000000000006</v>
      </c>
      <c r="V11" s="145">
        <v>91.558999999999997</v>
      </c>
      <c r="W11" s="145">
        <v>98.337999999999994</v>
      </c>
      <c r="X11" s="145">
        <v>96.245999999999995</v>
      </c>
      <c r="Y11" s="145">
        <v>103.67100000000001</v>
      </c>
      <c r="Z11" s="145">
        <v>107.80200000000001</v>
      </c>
      <c r="AA11" s="145">
        <v>107.825</v>
      </c>
      <c r="AB11" s="149" t="s">
        <v>173</v>
      </c>
    </row>
    <row r="12" spans="1:29" ht="13.95" customHeight="1" x14ac:dyDescent="0.2">
      <c r="A12" s="147" t="s">
        <v>175</v>
      </c>
      <c r="B12" s="153" t="s">
        <v>176</v>
      </c>
      <c r="C12" s="145">
        <v>474.04700000000003</v>
      </c>
      <c r="D12" s="145">
        <v>460.75099999999998</v>
      </c>
      <c r="E12" s="145">
        <v>463.30900000000003</v>
      </c>
      <c r="F12" s="145">
        <v>464.233</v>
      </c>
      <c r="G12" s="145">
        <v>470.48</v>
      </c>
      <c r="H12" s="145">
        <v>483.30700000000002</v>
      </c>
      <c r="I12" s="145">
        <v>491.46100000000001</v>
      </c>
      <c r="J12" s="145">
        <v>492.28800000000001</v>
      </c>
      <c r="K12" s="145">
        <v>508.42700000000002</v>
      </c>
      <c r="L12" s="145">
        <v>510.03899999999999</v>
      </c>
      <c r="M12" s="145">
        <v>522.65700000000004</v>
      </c>
      <c r="N12" s="145">
        <v>526.21</v>
      </c>
      <c r="O12" s="145">
        <v>538.73699999999997</v>
      </c>
      <c r="P12" s="145">
        <v>550.28899999999999</v>
      </c>
      <c r="Q12" s="145">
        <v>579.54999999999995</v>
      </c>
      <c r="R12" s="145">
        <v>607.46199999999999</v>
      </c>
      <c r="S12" s="145">
        <v>633.26199999999994</v>
      </c>
      <c r="T12" s="145">
        <v>661.36300000000006</v>
      </c>
      <c r="U12" s="145">
        <v>675.947</v>
      </c>
      <c r="V12" s="145">
        <v>690.649</v>
      </c>
      <c r="W12" s="145">
        <v>689.97400000000005</v>
      </c>
      <c r="X12" s="145">
        <v>709.64599999999996</v>
      </c>
      <c r="Y12" s="145">
        <v>750.67399999999998</v>
      </c>
      <c r="Z12" s="145">
        <v>808.32399999999996</v>
      </c>
      <c r="AA12" s="145">
        <v>826.84799999999996</v>
      </c>
      <c r="AB12" s="149" t="s">
        <v>175</v>
      </c>
    </row>
    <row r="13" spans="1:29" ht="13.95" customHeight="1" x14ac:dyDescent="0.2">
      <c r="A13" s="147" t="s">
        <v>177</v>
      </c>
      <c r="B13" s="154" t="s">
        <v>178</v>
      </c>
      <c r="C13" s="145">
        <v>138.19399999999999</v>
      </c>
      <c r="D13" s="145">
        <v>131.25700000000001</v>
      </c>
      <c r="E13" s="145">
        <v>128.24700000000001</v>
      </c>
      <c r="F13" s="145">
        <v>128.721</v>
      </c>
      <c r="G13" s="145">
        <v>127.59</v>
      </c>
      <c r="H13" s="145">
        <v>128.804</v>
      </c>
      <c r="I13" s="145">
        <v>129.45099999999999</v>
      </c>
      <c r="J13" s="145">
        <v>130.80500000000001</v>
      </c>
      <c r="K13" s="145">
        <v>131.44</v>
      </c>
      <c r="L13" s="145">
        <v>127.483</v>
      </c>
      <c r="M13" s="145">
        <v>128.33199999999999</v>
      </c>
      <c r="N13" s="145">
        <v>129.429</v>
      </c>
      <c r="O13" s="145">
        <v>134.626</v>
      </c>
      <c r="P13" s="145">
        <v>137.21199999999999</v>
      </c>
      <c r="Q13" s="145">
        <v>142.52500000000001</v>
      </c>
      <c r="R13" s="145">
        <v>149.99700000000001</v>
      </c>
      <c r="S13" s="145">
        <v>160.56700000000001</v>
      </c>
      <c r="T13" s="145">
        <v>169.27199999999999</v>
      </c>
      <c r="U13" s="145">
        <v>174.81200000000001</v>
      </c>
      <c r="V13" s="145">
        <v>179.935</v>
      </c>
      <c r="W13" s="145">
        <v>172.785</v>
      </c>
      <c r="X13" s="145">
        <v>174.75399999999999</v>
      </c>
      <c r="Y13" s="145">
        <v>185.29599999999999</v>
      </c>
      <c r="Z13" s="145">
        <v>199.95400000000001</v>
      </c>
      <c r="AA13" s="145">
        <v>216.56700000000001</v>
      </c>
      <c r="AB13" s="149" t="s">
        <v>177</v>
      </c>
    </row>
    <row r="14" spans="1:29" ht="13.95" customHeight="1" x14ac:dyDescent="0.2">
      <c r="A14" s="147" t="s">
        <v>189</v>
      </c>
      <c r="B14" s="154" t="s">
        <v>305</v>
      </c>
      <c r="C14" s="145">
        <v>57.712000000000003</v>
      </c>
      <c r="D14" s="145">
        <v>55.642000000000003</v>
      </c>
      <c r="E14" s="145">
        <v>55.052</v>
      </c>
      <c r="F14" s="145">
        <v>55.350999999999999</v>
      </c>
      <c r="G14" s="145">
        <v>58.59</v>
      </c>
      <c r="H14" s="145">
        <v>60.466999999999999</v>
      </c>
      <c r="I14" s="145">
        <v>68.158000000000001</v>
      </c>
      <c r="J14" s="145">
        <v>72.81</v>
      </c>
      <c r="K14" s="145">
        <v>73.507000000000005</v>
      </c>
      <c r="L14" s="145">
        <v>67.763999999999996</v>
      </c>
      <c r="M14" s="145">
        <v>73.75</v>
      </c>
      <c r="N14" s="145">
        <v>79.436000000000007</v>
      </c>
      <c r="O14" s="145">
        <v>84.19</v>
      </c>
      <c r="P14" s="145">
        <v>86.272999999999996</v>
      </c>
      <c r="Q14" s="145">
        <v>94.183999999999997</v>
      </c>
      <c r="R14" s="145">
        <v>99.484999999999999</v>
      </c>
      <c r="S14" s="145">
        <v>101.66500000000001</v>
      </c>
      <c r="T14" s="145">
        <v>108.303</v>
      </c>
      <c r="U14" s="145">
        <v>106.27</v>
      </c>
      <c r="V14" s="145">
        <v>107.166</v>
      </c>
      <c r="W14" s="145">
        <v>106.252</v>
      </c>
      <c r="X14" s="145">
        <v>111.50700000000001</v>
      </c>
      <c r="Y14" s="145">
        <v>115.502</v>
      </c>
      <c r="Z14" s="145">
        <v>118.267</v>
      </c>
      <c r="AA14" s="145">
        <v>112.393</v>
      </c>
      <c r="AB14" s="149" t="s">
        <v>189</v>
      </c>
    </row>
    <row r="15" spans="1:29" ht="13.95" customHeight="1" x14ac:dyDescent="0.2">
      <c r="A15" s="147" t="s">
        <v>201</v>
      </c>
      <c r="B15" s="154" t="s">
        <v>306</v>
      </c>
      <c r="C15" s="145">
        <v>278.14100000000002</v>
      </c>
      <c r="D15" s="145">
        <v>273.85199999999998</v>
      </c>
      <c r="E15" s="145">
        <v>280.01</v>
      </c>
      <c r="F15" s="145">
        <v>280.161</v>
      </c>
      <c r="G15" s="145">
        <v>284.3</v>
      </c>
      <c r="H15" s="145">
        <v>294.036</v>
      </c>
      <c r="I15" s="145">
        <v>293.85199999999998</v>
      </c>
      <c r="J15" s="145">
        <v>288.673</v>
      </c>
      <c r="K15" s="145">
        <v>303.48</v>
      </c>
      <c r="L15" s="145">
        <v>314.79199999999997</v>
      </c>
      <c r="M15" s="145">
        <v>320.57499999999999</v>
      </c>
      <c r="N15" s="145">
        <v>317.34500000000003</v>
      </c>
      <c r="O15" s="145">
        <v>319.92099999999999</v>
      </c>
      <c r="P15" s="145">
        <v>326.80399999999997</v>
      </c>
      <c r="Q15" s="145">
        <v>342.84100000000001</v>
      </c>
      <c r="R15" s="145">
        <v>357.98</v>
      </c>
      <c r="S15" s="145">
        <v>371.03</v>
      </c>
      <c r="T15" s="145">
        <v>383.78800000000001</v>
      </c>
      <c r="U15" s="145">
        <v>394.86500000000001</v>
      </c>
      <c r="V15" s="145">
        <v>403.548</v>
      </c>
      <c r="W15" s="145">
        <v>410.93700000000001</v>
      </c>
      <c r="X15" s="145">
        <v>423.38499999999999</v>
      </c>
      <c r="Y15" s="145">
        <v>449.87599999999998</v>
      </c>
      <c r="Z15" s="145">
        <v>490.10300000000001</v>
      </c>
      <c r="AA15" s="145">
        <v>497.88799999999998</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-3.2</v>
      </c>
      <c r="E18" s="155">
        <v>-2.2999999999999998</v>
      </c>
      <c r="F18" s="155">
        <v>-3.1</v>
      </c>
      <c r="G18" s="155">
        <v>1.5</v>
      </c>
      <c r="H18" s="155">
        <v>1.7</v>
      </c>
      <c r="I18" s="155">
        <v>1</v>
      </c>
      <c r="J18" s="155">
        <v>2.2000000000000002</v>
      </c>
      <c r="K18" s="155">
        <v>4.3</v>
      </c>
      <c r="L18" s="155">
        <v>1.5</v>
      </c>
      <c r="M18" s="155">
        <v>1.6</v>
      </c>
      <c r="N18" s="155">
        <v>0.2</v>
      </c>
      <c r="O18" s="155">
        <v>3.7</v>
      </c>
      <c r="P18" s="155">
        <v>3.5</v>
      </c>
      <c r="Q18" s="155">
        <v>5.9</v>
      </c>
      <c r="R18" s="155">
        <v>4.9000000000000004</v>
      </c>
      <c r="S18" s="155">
        <v>3.6</v>
      </c>
      <c r="T18" s="155">
        <v>3.2</v>
      </c>
      <c r="U18" s="155">
        <v>2.4</v>
      </c>
      <c r="V18" s="155">
        <v>2.2000000000000002</v>
      </c>
      <c r="W18" s="155">
        <v>-0.7</v>
      </c>
      <c r="X18" s="155">
        <v>3.3</v>
      </c>
      <c r="Y18" s="155">
        <v>5.2</v>
      </c>
      <c r="Z18" s="155">
        <v>8.4</v>
      </c>
      <c r="AA18" s="155">
        <v>2.9</v>
      </c>
      <c r="AB18" s="146" t="s">
        <v>157</v>
      </c>
    </row>
    <row r="19" spans="1:28" ht="13.95" customHeight="1" x14ac:dyDescent="0.2">
      <c r="A19" s="147" t="s">
        <v>159</v>
      </c>
      <c r="B19" s="148" t="s">
        <v>160</v>
      </c>
      <c r="C19" s="155" t="s">
        <v>481</v>
      </c>
      <c r="D19" s="155">
        <v>-3.6</v>
      </c>
      <c r="E19" s="155">
        <v>3.4</v>
      </c>
      <c r="F19" s="155">
        <v>-2.2999999999999998</v>
      </c>
      <c r="G19" s="155">
        <v>-1.2</v>
      </c>
      <c r="H19" s="155">
        <v>-2.8</v>
      </c>
      <c r="I19" s="155">
        <v>-4.8</v>
      </c>
      <c r="J19" s="155">
        <v>2.2000000000000002</v>
      </c>
      <c r="K19" s="155">
        <v>0.6</v>
      </c>
      <c r="L19" s="155">
        <v>-2</v>
      </c>
      <c r="M19" s="155">
        <v>0.3</v>
      </c>
      <c r="N19" s="155">
        <v>4.9000000000000004</v>
      </c>
      <c r="O19" s="155">
        <v>0</v>
      </c>
      <c r="P19" s="155">
        <v>-2.6</v>
      </c>
      <c r="Q19" s="155">
        <v>4.7</v>
      </c>
      <c r="R19" s="155">
        <v>0.1</v>
      </c>
      <c r="S19" s="155">
        <v>4.8</v>
      </c>
      <c r="T19" s="155">
        <v>-0.5</v>
      </c>
      <c r="U19" s="155">
        <v>-2.2000000000000002</v>
      </c>
      <c r="V19" s="155">
        <v>-2.7</v>
      </c>
      <c r="W19" s="155">
        <v>1.4</v>
      </c>
      <c r="X19" s="155">
        <v>-2.7</v>
      </c>
      <c r="Y19" s="155">
        <v>6.3</v>
      </c>
      <c r="Z19" s="155">
        <v>10.5</v>
      </c>
      <c r="AA19" s="155">
        <v>1.5</v>
      </c>
      <c r="AB19" s="149" t="s">
        <v>159</v>
      </c>
    </row>
    <row r="20" spans="1:28" ht="13.95" customHeight="1" x14ac:dyDescent="0.2">
      <c r="A20" s="147" t="s">
        <v>161</v>
      </c>
      <c r="B20" s="148" t="s">
        <v>162</v>
      </c>
      <c r="C20" s="155" t="s">
        <v>481</v>
      </c>
      <c r="D20" s="155">
        <v>-3.8</v>
      </c>
      <c r="E20" s="155">
        <v>-7.5</v>
      </c>
      <c r="F20" s="155">
        <v>-9.6</v>
      </c>
      <c r="G20" s="155">
        <v>1.8</v>
      </c>
      <c r="H20" s="155">
        <v>0</v>
      </c>
      <c r="I20" s="155">
        <v>-0.2</v>
      </c>
      <c r="J20" s="155">
        <v>6.7</v>
      </c>
      <c r="K20" s="155">
        <v>6.7</v>
      </c>
      <c r="L20" s="155">
        <v>4.0999999999999996</v>
      </c>
      <c r="M20" s="155">
        <v>-0.2</v>
      </c>
      <c r="N20" s="155">
        <v>-0.9</v>
      </c>
      <c r="O20" s="155">
        <v>6.6</v>
      </c>
      <c r="P20" s="155">
        <v>6.3</v>
      </c>
      <c r="Q20" s="155">
        <v>6.9</v>
      </c>
      <c r="R20" s="155">
        <v>5.0999999999999996</v>
      </c>
      <c r="S20" s="155">
        <v>2.4</v>
      </c>
      <c r="T20" s="155">
        <v>1</v>
      </c>
      <c r="U20" s="155">
        <v>3</v>
      </c>
      <c r="V20" s="155">
        <v>2.2999999999999998</v>
      </c>
      <c r="W20" s="155">
        <v>-1.8</v>
      </c>
      <c r="X20" s="155">
        <v>4.4000000000000004</v>
      </c>
      <c r="Y20" s="155">
        <v>4.2</v>
      </c>
      <c r="Z20" s="155">
        <v>9.6999999999999993</v>
      </c>
      <c r="AA20" s="155">
        <v>4</v>
      </c>
      <c r="AB20" s="149" t="s">
        <v>161</v>
      </c>
    </row>
    <row r="21" spans="1:28" ht="13.95" customHeight="1" x14ac:dyDescent="0.2">
      <c r="A21" s="147" t="s">
        <v>163</v>
      </c>
      <c r="B21" s="151" t="s">
        <v>164</v>
      </c>
      <c r="C21" s="155" t="s">
        <v>481</v>
      </c>
      <c r="D21" s="155">
        <v>-0.3</v>
      </c>
      <c r="E21" s="155">
        <v>-5.3</v>
      </c>
      <c r="F21" s="155">
        <v>-10.6</v>
      </c>
      <c r="G21" s="155">
        <v>2.7</v>
      </c>
      <c r="H21" s="155">
        <v>1.3</v>
      </c>
      <c r="I21" s="155">
        <v>-3.2</v>
      </c>
      <c r="J21" s="155">
        <v>7.5</v>
      </c>
      <c r="K21" s="155">
        <v>8.1999999999999993</v>
      </c>
      <c r="L21" s="155">
        <v>1.3</v>
      </c>
      <c r="M21" s="155">
        <v>5.5</v>
      </c>
      <c r="N21" s="155">
        <v>7.1</v>
      </c>
      <c r="O21" s="155">
        <v>2.8</v>
      </c>
      <c r="P21" s="155">
        <v>4.7</v>
      </c>
      <c r="Q21" s="155">
        <v>7.2</v>
      </c>
      <c r="R21" s="155">
        <v>7.1</v>
      </c>
      <c r="S21" s="155">
        <v>4</v>
      </c>
      <c r="T21" s="155">
        <v>4.0999999999999996</v>
      </c>
      <c r="U21" s="155">
        <v>4</v>
      </c>
      <c r="V21" s="155">
        <v>1.7</v>
      </c>
      <c r="W21" s="155">
        <v>-4.9000000000000004</v>
      </c>
      <c r="X21" s="155">
        <v>6.8</v>
      </c>
      <c r="Y21" s="155">
        <v>2.9</v>
      </c>
      <c r="Z21" s="155">
        <v>11.9</v>
      </c>
      <c r="AA21" s="155">
        <v>5.4</v>
      </c>
      <c r="AB21" s="149" t="s">
        <v>163</v>
      </c>
    </row>
    <row r="22" spans="1:28" ht="13.95" customHeight="1" x14ac:dyDescent="0.2">
      <c r="A22" s="147" t="s">
        <v>167</v>
      </c>
      <c r="B22" s="152" t="s">
        <v>168</v>
      </c>
      <c r="C22" s="155" t="s">
        <v>481</v>
      </c>
      <c r="D22" s="155">
        <v>1.3</v>
      </c>
      <c r="E22" s="155">
        <v>-6.5</v>
      </c>
      <c r="F22" s="155">
        <v>-11.8</v>
      </c>
      <c r="G22" s="155">
        <v>2.5</v>
      </c>
      <c r="H22" s="155">
        <v>2.2000000000000002</v>
      </c>
      <c r="I22" s="155">
        <v>-2.9</v>
      </c>
      <c r="J22" s="155">
        <v>9.3000000000000007</v>
      </c>
      <c r="K22" s="155">
        <v>7.1</v>
      </c>
      <c r="L22" s="155">
        <v>1.6</v>
      </c>
      <c r="M22" s="155">
        <v>6</v>
      </c>
      <c r="N22" s="155">
        <v>8.3000000000000007</v>
      </c>
      <c r="O22" s="155">
        <v>2.9</v>
      </c>
      <c r="P22" s="155">
        <v>4.7</v>
      </c>
      <c r="Q22" s="155">
        <v>7.2</v>
      </c>
      <c r="R22" s="155">
        <v>7.3</v>
      </c>
      <c r="S22" s="155">
        <v>4.4000000000000004</v>
      </c>
      <c r="T22" s="155">
        <v>5.0999999999999996</v>
      </c>
      <c r="U22" s="155">
        <v>4.0999999999999996</v>
      </c>
      <c r="V22" s="155">
        <v>1.6</v>
      </c>
      <c r="W22" s="155">
        <v>-5.7</v>
      </c>
      <c r="X22" s="155">
        <v>7.5</v>
      </c>
      <c r="Y22" s="155">
        <v>2.7</v>
      </c>
      <c r="Z22" s="155">
        <v>11.9</v>
      </c>
      <c r="AA22" s="155">
        <v>5.0999999999999996</v>
      </c>
      <c r="AB22" s="149" t="s">
        <v>167</v>
      </c>
    </row>
    <row r="23" spans="1:28" ht="13.95" customHeight="1" x14ac:dyDescent="0.2">
      <c r="A23" s="147" t="s">
        <v>173</v>
      </c>
      <c r="B23" s="151" t="s">
        <v>174</v>
      </c>
      <c r="C23" s="155" t="s">
        <v>481</v>
      </c>
      <c r="D23" s="155">
        <v>-9.5</v>
      </c>
      <c r="E23" s="155">
        <v>-11.5</v>
      </c>
      <c r="F23" s="155">
        <v>-7.7</v>
      </c>
      <c r="G23" s="155">
        <v>0.3</v>
      </c>
      <c r="H23" s="155">
        <v>-2.6</v>
      </c>
      <c r="I23" s="155">
        <v>5.8</v>
      </c>
      <c r="J23" s="155">
        <v>5.0999999999999996</v>
      </c>
      <c r="K23" s="155">
        <v>4</v>
      </c>
      <c r="L23" s="155">
        <v>9.6999999999999993</v>
      </c>
      <c r="M23" s="155">
        <v>-10.199999999999999</v>
      </c>
      <c r="N23" s="155">
        <v>-17.7</v>
      </c>
      <c r="O23" s="155">
        <v>17.2</v>
      </c>
      <c r="P23" s="155">
        <v>10.1</v>
      </c>
      <c r="Q23" s="155">
        <v>6.2</v>
      </c>
      <c r="R23" s="155">
        <v>0.6</v>
      </c>
      <c r="S23" s="155">
        <v>-1.6</v>
      </c>
      <c r="T23" s="155">
        <v>-6.9</v>
      </c>
      <c r="U23" s="155">
        <v>0.1</v>
      </c>
      <c r="V23" s="155">
        <v>4.2</v>
      </c>
      <c r="W23" s="155">
        <v>7.4</v>
      </c>
      <c r="X23" s="155">
        <v>-2.1</v>
      </c>
      <c r="Y23" s="155">
        <v>7.7</v>
      </c>
      <c r="Z23" s="155">
        <v>4</v>
      </c>
      <c r="AA23" s="155">
        <v>0</v>
      </c>
      <c r="AB23" s="149" t="s">
        <v>173</v>
      </c>
    </row>
    <row r="24" spans="1:28" ht="13.95" customHeight="1" x14ac:dyDescent="0.2">
      <c r="A24" s="147" t="s">
        <v>175</v>
      </c>
      <c r="B24" s="153" t="s">
        <v>176</v>
      </c>
      <c r="C24" s="155" t="s">
        <v>481</v>
      </c>
      <c r="D24" s="155">
        <v>-2.8</v>
      </c>
      <c r="E24" s="155">
        <v>0.6</v>
      </c>
      <c r="F24" s="155">
        <v>0.2</v>
      </c>
      <c r="G24" s="155">
        <v>1.3</v>
      </c>
      <c r="H24" s="155">
        <v>2.7</v>
      </c>
      <c r="I24" s="155">
        <v>1.7</v>
      </c>
      <c r="J24" s="155">
        <v>0.2</v>
      </c>
      <c r="K24" s="155">
        <v>3.3</v>
      </c>
      <c r="L24" s="155">
        <v>0.3</v>
      </c>
      <c r="M24" s="155">
        <v>2.5</v>
      </c>
      <c r="N24" s="155">
        <v>0.7</v>
      </c>
      <c r="O24" s="155">
        <v>2.4</v>
      </c>
      <c r="P24" s="155">
        <v>2.1</v>
      </c>
      <c r="Q24" s="155">
        <v>5.3</v>
      </c>
      <c r="R24" s="155">
        <v>4.8</v>
      </c>
      <c r="S24" s="155">
        <v>4.2</v>
      </c>
      <c r="T24" s="155">
        <v>4.4000000000000004</v>
      </c>
      <c r="U24" s="155">
        <v>2.2000000000000002</v>
      </c>
      <c r="V24" s="155">
        <v>2.2000000000000002</v>
      </c>
      <c r="W24" s="155">
        <v>-0.1</v>
      </c>
      <c r="X24" s="155">
        <v>2.9</v>
      </c>
      <c r="Y24" s="155">
        <v>5.8</v>
      </c>
      <c r="Z24" s="155">
        <v>7.7</v>
      </c>
      <c r="AA24" s="155">
        <v>2.2999999999999998</v>
      </c>
      <c r="AB24" s="149" t="s">
        <v>175</v>
      </c>
    </row>
    <row r="25" spans="1:28" ht="13.95" customHeight="1" x14ac:dyDescent="0.2">
      <c r="A25" s="147" t="s">
        <v>177</v>
      </c>
      <c r="B25" s="154" t="s">
        <v>178</v>
      </c>
      <c r="C25" s="155" t="s">
        <v>481</v>
      </c>
      <c r="D25" s="155">
        <v>-5</v>
      </c>
      <c r="E25" s="155">
        <v>-2.2999999999999998</v>
      </c>
      <c r="F25" s="155">
        <v>0.4</v>
      </c>
      <c r="G25" s="155">
        <v>-0.9</v>
      </c>
      <c r="H25" s="155">
        <v>1</v>
      </c>
      <c r="I25" s="155">
        <v>0.5</v>
      </c>
      <c r="J25" s="155">
        <v>1</v>
      </c>
      <c r="K25" s="155">
        <v>0.5</v>
      </c>
      <c r="L25" s="155">
        <v>-3</v>
      </c>
      <c r="M25" s="155">
        <v>0.7</v>
      </c>
      <c r="N25" s="155">
        <v>0.9</v>
      </c>
      <c r="O25" s="155">
        <v>4</v>
      </c>
      <c r="P25" s="155">
        <v>1.9</v>
      </c>
      <c r="Q25" s="155">
        <v>3.9</v>
      </c>
      <c r="R25" s="155">
        <v>5.2</v>
      </c>
      <c r="S25" s="155">
        <v>7</v>
      </c>
      <c r="T25" s="155">
        <v>5.4</v>
      </c>
      <c r="U25" s="155">
        <v>3.3</v>
      </c>
      <c r="V25" s="155">
        <v>2.9</v>
      </c>
      <c r="W25" s="155">
        <v>-4</v>
      </c>
      <c r="X25" s="155">
        <v>1.1000000000000001</v>
      </c>
      <c r="Y25" s="155">
        <v>6</v>
      </c>
      <c r="Z25" s="155">
        <v>7.9</v>
      </c>
      <c r="AA25" s="155">
        <v>8.3000000000000007</v>
      </c>
      <c r="AB25" s="149" t="s">
        <v>177</v>
      </c>
    </row>
    <row r="26" spans="1:28" ht="13.95" customHeight="1" x14ac:dyDescent="0.2">
      <c r="A26" s="147" t="s">
        <v>189</v>
      </c>
      <c r="B26" s="154" t="s">
        <v>305</v>
      </c>
      <c r="C26" s="155" t="s">
        <v>481</v>
      </c>
      <c r="D26" s="155">
        <v>-3.6</v>
      </c>
      <c r="E26" s="155">
        <v>-1.1000000000000001</v>
      </c>
      <c r="F26" s="155">
        <v>0.5</v>
      </c>
      <c r="G26" s="155">
        <v>5.9</v>
      </c>
      <c r="H26" s="155">
        <v>3.2</v>
      </c>
      <c r="I26" s="155">
        <v>12.7</v>
      </c>
      <c r="J26" s="155">
        <v>6.8</v>
      </c>
      <c r="K26" s="155">
        <v>1</v>
      </c>
      <c r="L26" s="155">
        <v>-7.8</v>
      </c>
      <c r="M26" s="155">
        <v>8.8000000000000007</v>
      </c>
      <c r="N26" s="155">
        <v>7.7</v>
      </c>
      <c r="O26" s="155">
        <v>6</v>
      </c>
      <c r="P26" s="155">
        <v>2.5</v>
      </c>
      <c r="Q26" s="155">
        <v>9.1999999999999993</v>
      </c>
      <c r="R26" s="155">
        <v>5.6</v>
      </c>
      <c r="S26" s="155">
        <v>2.2000000000000002</v>
      </c>
      <c r="T26" s="155">
        <v>6.5</v>
      </c>
      <c r="U26" s="155">
        <v>-1.9</v>
      </c>
      <c r="V26" s="155">
        <v>0.8</v>
      </c>
      <c r="W26" s="155">
        <v>-0.9</v>
      </c>
      <c r="X26" s="155">
        <v>4.9000000000000004</v>
      </c>
      <c r="Y26" s="155">
        <v>3.6</v>
      </c>
      <c r="Z26" s="155">
        <v>2.4</v>
      </c>
      <c r="AA26" s="155">
        <v>-5</v>
      </c>
      <c r="AB26" s="149" t="s">
        <v>189</v>
      </c>
    </row>
    <row r="27" spans="1:28" ht="13.95" customHeight="1" x14ac:dyDescent="0.2">
      <c r="A27" s="147" t="s">
        <v>201</v>
      </c>
      <c r="B27" s="154" t="s">
        <v>306</v>
      </c>
      <c r="C27" s="155" t="s">
        <v>481</v>
      </c>
      <c r="D27" s="155">
        <v>-1.5</v>
      </c>
      <c r="E27" s="155">
        <v>2.2000000000000002</v>
      </c>
      <c r="F27" s="155">
        <v>0.1</v>
      </c>
      <c r="G27" s="155">
        <v>1.5</v>
      </c>
      <c r="H27" s="155">
        <v>3.4</v>
      </c>
      <c r="I27" s="155">
        <v>-0.1</v>
      </c>
      <c r="J27" s="155">
        <v>-1.8</v>
      </c>
      <c r="K27" s="155">
        <v>5.0999999999999996</v>
      </c>
      <c r="L27" s="155">
        <v>3.7</v>
      </c>
      <c r="M27" s="155">
        <v>1.8</v>
      </c>
      <c r="N27" s="155">
        <v>-1</v>
      </c>
      <c r="O27" s="155">
        <v>0.8</v>
      </c>
      <c r="P27" s="155">
        <v>2.2000000000000002</v>
      </c>
      <c r="Q27" s="155">
        <v>4.9000000000000004</v>
      </c>
      <c r="R27" s="155">
        <v>4.4000000000000004</v>
      </c>
      <c r="S27" s="155">
        <v>3.6</v>
      </c>
      <c r="T27" s="155">
        <v>3.4</v>
      </c>
      <c r="U27" s="155">
        <v>2.9</v>
      </c>
      <c r="V27" s="155">
        <v>2.2000000000000002</v>
      </c>
      <c r="W27" s="155">
        <v>1.8</v>
      </c>
      <c r="X27" s="155">
        <v>3</v>
      </c>
      <c r="Y27" s="155">
        <v>6.3</v>
      </c>
      <c r="Z27" s="155">
        <v>8.9</v>
      </c>
      <c r="AA27" s="155">
        <v>1.6</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1.8</v>
      </c>
      <c r="D31" s="157">
        <v>1.8</v>
      </c>
      <c r="E31" s="157">
        <v>1.9</v>
      </c>
      <c r="F31" s="157">
        <v>1.9</v>
      </c>
      <c r="G31" s="157">
        <v>1.9</v>
      </c>
      <c r="H31" s="157">
        <v>1.8</v>
      </c>
      <c r="I31" s="157">
        <v>1.7</v>
      </c>
      <c r="J31" s="157">
        <v>1.7</v>
      </c>
      <c r="K31" s="157">
        <v>1.6</v>
      </c>
      <c r="L31" s="157">
        <v>1.6</v>
      </c>
      <c r="M31" s="157">
        <v>1.6</v>
      </c>
      <c r="N31" s="157">
        <v>1.6</v>
      </c>
      <c r="O31" s="157">
        <v>1.6</v>
      </c>
      <c r="P31" s="157">
        <v>1.5</v>
      </c>
      <c r="Q31" s="157">
        <v>1.5</v>
      </c>
      <c r="R31" s="157">
        <v>1.4</v>
      </c>
      <c r="S31" s="157">
        <v>1.4</v>
      </c>
      <c r="T31" s="157">
        <v>1.4</v>
      </c>
      <c r="U31" s="157">
        <v>1.3</v>
      </c>
      <c r="V31" s="157">
        <v>1.3</v>
      </c>
      <c r="W31" s="157">
        <v>1.3</v>
      </c>
      <c r="X31" s="157">
        <v>1.2</v>
      </c>
      <c r="Y31" s="157">
        <v>1.2</v>
      </c>
      <c r="Z31" s="157">
        <v>1.2</v>
      </c>
      <c r="AA31" s="157">
        <v>1.2</v>
      </c>
      <c r="AB31" s="149" t="s">
        <v>159</v>
      </c>
    </row>
    <row r="32" spans="1:28" ht="13.95" customHeight="1" x14ac:dyDescent="0.2">
      <c r="A32" s="147" t="s">
        <v>161</v>
      </c>
      <c r="B32" s="148" t="s">
        <v>162</v>
      </c>
      <c r="C32" s="157">
        <v>35.799999999999997</v>
      </c>
      <c r="D32" s="157">
        <v>35.6</v>
      </c>
      <c r="E32" s="157">
        <v>33.6</v>
      </c>
      <c r="F32" s="157">
        <v>31.4</v>
      </c>
      <c r="G32" s="157">
        <v>31.5</v>
      </c>
      <c r="H32" s="157">
        <v>31</v>
      </c>
      <c r="I32" s="157">
        <v>30.6</v>
      </c>
      <c r="J32" s="157">
        <v>31.9</v>
      </c>
      <c r="K32" s="157">
        <v>32.700000000000003</v>
      </c>
      <c r="L32" s="157">
        <v>33.5</v>
      </c>
      <c r="M32" s="157">
        <v>33</v>
      </c>
      <c r="N32" s="157">
        <v>32.6</v>
      </c>
      <c r="O32" s="157">
        <v>33.5</v>
      </c>
      <c r="P32" s="157">
        <v>34.4</v>
      </c>
      <c r="Q32" s="157">
        <v>34.799999999999997</v>
      </c>
      <c r="R32" s="157">
        <v>34.799999999999997</v>
      </c>
      <c r="S32" s="157">
        <v>34.4</v>
      </c>
      <c r="T32" s="157">
        <v>33.700000000000003</v>
      </c>
      <c r="U32" s="157">
        <v>33.9</v>
      </c>
      <c r="V32" s="157">
        <v>34</v>
      </c>
      <c r="W32" s="157">
        <v>33.6</v>
      </c>
      <c r="X32" s="157">
        <v>33.9</v>
      </c>
      <c r="Y32" s="157">
        <v>33.6</v>
      </c>
      <c r="Z32" s="157">
        <v>34</v>
      </c>
      <c r="AA32" s="157">
        <v>34.4</v>
      </c>
      <c r="AB32" s="149" t="s">
        <v>161</v>
      </c>
    </row>
    <row r="33" spans="1:28" ht="13.95" customHeight="1" x14ac:dyDescent="0.2">
      <c r="A33" s="147" t="s">
        <v>163</v>
      </c>
      <c r="B33" s="151" t="s">
        <v>164</v>
      </c>
      <c r="C33" s="157">
        <v>22.3</v>
      </c>
      <c r="D33" s="157">
        <v>22.9</v>
      </c>
      <c r="E33" s="157">
        <v>22.2</v>
      </c>
      <c r="F33" s="157">
        <v>20.5</v>
      </c>
      <c r="G33" s="157">
        <v>20.7</v>
      </c>
      <c r="H33" s="157">
        <v>20.6</v>
      </c>
      <c r="I33" s="157">
        <v>19.8</v>
      </c>
      <c r="J33" s="157">
        <v>20.8</v>
      </c>
      <c r="K33" s="157">
        <v>21.6</v>
      </c>
      <c r="L33" s="157">
        <v>21.5</v>
      </c>
      <c r="M33" s="157">
        <v>22.4</v>
      </c>
      <c r="N33" s="157">
        <v>23.9</v>
      </c>
      <c r="O33" s="157">
        <v>23.7</v>
      </c>
      <c r="P33" s="157">
        <v>24</v>
      </c>
      <c r="Q33" s="157">
        <v>24.3</v>
      </c>
      <c r="R33" s="157">
        <v>24.8</v>
      </c>
      <c r="S33" s="157">
        <v>24.9</v>
      </c>
      <c r="T33" s="157">
        <v>25.1</v>
      </c>
      <c r="U33" s="157">
        <v>25.5</v>
      </c>
      <c r="V33" s="157">
        <v>25.4</v>
      </c>
      <c r="W33" s="157">
        <v>24.3</v>
      </c>
      <c r="X33" s="157">
        <v>25.1</v>
      </c>
      <c r="Y33" s="157">
        <v>24.6</v>
      </c>
      <c r="Z33" s="157">
        <v>25.4</v>
      </c>
      <c r="AA33" s="157">
        <v>26</v>
      </c>
      <c r="AB33" s="149" t="s">
        <v>163</v>
      </c>
    </row>
    <row r="34" spans="1:28" ht="13.95" customHeight="1" x14ac:dyDescent="0.2">
      <c r="A34" s="147" t="s">
        <v>167</v>
      </c>
      <c r="B34" s="152" t="s">
        <v>168</v>
      </c>
      <c r="C34" s="157">
        <v>19.399999999999999</v>
      </c>
      <c r="D34" s="157">
        <v>20.3</v>
      </c>
      <c r="E34" s="157">
        <v>19.399999999999999</v>
      </c>
      <c r="F34" s="157">
        <v>17.7</v>
      </c>
      <c r="G34" s="157">
        <v>17.899999999999999</v>
      </c>
      <c r="H34" s="157">
        <v>18</v>
      </c>
      <c r="I34" s="157">
        <v>17.3</v>
      </c>
      <c r="J34" s="157">
        <v>18.5</v>
      </c>
      <c r="K34" s="157">
        <v>19</v>
      </c>
      <c r="L34" s="157">
        <v>19</v>
      </c>
      <c r="M34" s="157">
        <v>19.8</v>
      </c>
      <c r="N34" s="157">
        <v>21.4</v>
      </c>
      <c r="O34" s="157">
        <v>21.2</v>
      </c>
      <c r="P34" s="157">
        <v>21.5</v>
      </c>
      <c r="Q34" s="157">
        <v>21.8</v>
      </c>
      <c r="R34" s="157">
        <v>22.3</v>
      </c>
      <c r="S34" s="157">
        <v>22.4</v>
      </c>
      <c r="T34" s="157">
        <v>22.8</v>
      </c>
      <c r="U34" s="157">
        <v>23.2</v>
      </c>
      <c r="V34" s="157">
        <v>23.1</v>
      </c>
      <c r="W34" s="157">
        <v>21.9</v>
      </c>
      <c r="X34" s="157">
        <v>22.8</v>
      </c>
      <c r="Y34" s="157">
        <v>22.3</v>
      </c>
      <c r="Z34" s="157">
        <v>23</v>
      </c>
      <c r="AA34" s="157">
        <v>23.5</v>
      </c>
      <c r="AB34" s="149" t="s">
        <v>167</v>
      </c>
    </row>
    <row r="35" spans="1:28" ht="13.95" customHeight="1" x14ac:dyDescent="0.2">
      <c r="A35" s="147" t="s">
        <v>173</v>
      </c>
      <c r="B35" s="151" t="s">
        <v>174</v>
      </c>
      <c r="C35" s="157">
        <v>13.5</v>
      </c>
      <c r="D35" s="157">
        <v>12.6</v>
      </c>
      <c r="E35" s="157">
        <v>11.4</v>
      </c>
      <c r="F35" s="157">
        <v>10.9</v>
      </c>
      <c r="G35" s="157">
        <v>10.8</v>
      </c>
      <c r="H35" s="157">
        <v>10.3</v>
      </c>
      <c r="I35" s="157">
        <v>10.8</v>
      </c>
      <c r="J35" s="157">
        <v>11.1</v>
      </c>
      <c r="K35" s="157">
        <v>11.1</v>
      </c>
      <c r="L35" s="157">
        <v>12</v>
      </c>
      <c r="M35" s="157">
        <v>10.6</v>
      </c>
      <c r="N35" s="157">
        <v>8.6999999999999993</v>
      </c>
      <c r="O35" s="157">
        <v>9.8000000000000007</v>
      </c>
      <c r="P35" s="157">
        <v>10.5</v>
      </c>
      <c r="Q35" s="157">
        <v>10.5</v>
      </c>
      <c r="R35" s="157">
        <v>10.1</v>
      </c>
      <c r="S35" s="157">
        <v>9.6</v>
      </c>
      <c r="T35" s="157">
        <v>8.6</v>
      </c>
      <c r="U35" s="157">
        <v>8.4</v>
      </c>
      <c r="V35" s="157">
        <v>8.6</v>
      </c>
      <c r="W35" s="157">
        <v>9.3000000000000007</v>
      </c>
      <c r="X35" s="157">
        <v>8.8000000000000007</v>
      </c>
      <c r="Y35" s="157">
        <v>9</v>
      </c>
      <c r="Z35" s="157">
        <v>8.6</v>
      </c>
      <c r="AA35" s="157">
        <v>8.4</v>
      </c>
      <c r="AB35" s="149" t="s">
        <v>173</v>
      </c>
    </row>
    <row r="36" spans="1:28" ht="13.95" customHeight="1" x14ac:dyDescent="0.2">
      <c r="A36" s="147" t="s">
        <v>175</v>
      </c>
      <c r="B36" s="153" t="s">
        <v>176</v>
      </c>
      <c r="C36" s="157">
        <v>62.4</v>
      </c>
      <c r="D36" s="157">
        <v>62.6</v>
      </c>
      <c r="E36" s="157">
        <v>64.400000000000006</v>
      </c>
      <c r="F36" s="157">
        <v>66.599999999999994</v>
      </c>
      <c r="G36" s="157">
        <v>66.599999999999994</v>
      </c>
      <c r="H36" s="157">
        <v>67.2</v>
      </c>
      <c r="I36" s="157">
        <v>67.7</v>
      </c>
      <c r="J36" s="157">
        <v>66.3</v>
      </c>
      <c r="K36" s="157">
        <v>65.7</v>
      </c>
      <c r="L36" s="157">
        <v>64.900000000000006</v>
      </c>
      <c r="M36" s="157">
        <v>65.5</v>
      </c>
      <c r="N36" s="157">
        <v>65.8</v>
      </c>
      <c r="O36" s="157">
        <v>64.900000000000006</v>
      </c>
      <c r="P36" s="157">
        <v>64.099999999999994</v>
      </c>
      <c r="Q36" s="157">
        <v>63.8</v>
      </c>
      <c r="R36" s="157">
        <v>63.7</v>
      </c>
      <c r="S36" s="157">
        <v>64.099999999999994</v>
      </c>
      <c r="T36" s="157">
        <v>64.900000000000006</v>
      </c>
      <c r="U36" s="157">
        <v>64.8</v>
      </c>
      <c r="V36" s="157">
        <v>64.8</v>
      </c>
      <c r="W36" s="157">
        <v>65.099999999999994</v>
      </c>
      <c r="X36" s="157">
        <v>64.900000000000006</v>
      </c>
      <c r="Y36" s="157">
        <v>65.2</v>
      </c>
      <c r="Z36" s="157">
        <v>64.8</v>
      </c>
      <c r="AA36" s="157">
        <v>64.400000000000006</v>
      </c>
      <c r="AB36" s="149" t="s">
        <v>175</v>
      </c>
    </row>
    <row r="37" spans="1:28" ht="13.95" customHeight="1" x14ac:dyDescent="0.2">
      <c r="A37" s="147" t="s">
        <v>177</v>
      </c>
      <c r="B37" s="154" t="s">
        <v>178</v>
      </c>
      <c r="C37" s="157">
        <v>18.2</v>
      </c>
      <c r="D37" s="157">
        <v>17.8</v>
      </c>
      <c r="E37" s="157">
        <v>17.8</v>
      </c>
      <c r="F37" s="157">
        <v>18.5</v>
      </c>
      <c r="G37" s="157">
        <v>18.100000000000001</v>
      </c>
      <c r="H37" s="157">
        <v>17.899999999999999</v>
      </c>
      <c r="I37" s="157">
        <v>17.8</v>
      </c>
      <c r="J37" s="157">
        <v>17.600000000000001</v>
      </c>
      <c r="K37" s="157">
        <v>17</v>
      </c>
      <c r="L37" s="157">
        <v>16.2</v>
      </c>
      <c r="M37" s="157">
        <v>16.100000000000001</v>
      </c>
      <c r="N37" s="157">
        <v>16.2</v>
      </c>
      <c r="O37" s="157">
        <v>16.2</v>
      </c>
      <c r="P37" s="157">
        <v>16</v>
      </c>
      <c r="Q37" s="157">
        <v>15.7</v>
      </c>
      <c r="R37" s="157">
        <v>15.7</v>
      </c>
      <c r="S37" s="157">
        <v>16.3</v>
      </c>
      <c r="T37" s="157">
        <v>16.600000000000001</v>
      </c>
      <c r="U37" s="157">
        <v>16.8</v>
      </c>
      <c r="V37" s="157">
        <v>16.899999999999999</v>
      </c>
      <c r="W37" s="157">
        <v>16.3</v>
      </c>
      <c r="X37" s="157">
        <v>16</v>
      </c>
      <c r="Y37" s="157">
        <v>16.100000000000001</v>
      </c>
      <c r="Z37" s="157">
        <v>16</v>
      </c>
      <c r="AA37" s="157">
        <v>16.899999999999999</v>
      </c>
      <c r="AB37" s="149" t="s">
        <v>177</v>
      </c>
    </row>
    <row r="38" spans="1:28" ht="13.95" customHeight="1" x14ac:dyDescent="0.2">
      <c r="A38" s="147" t="s">
        <v>189</v>
      </c>
      <c r="B38" s="154" t="s">
        <v>305</v>
      </c>
      <c r="C38" s="157">
        <v>7.6</v>
      </c>
      <c r="D38" s="157">
        <v>7.6</v>
      </c>
      <c r="E38" s="157">
        <v>7.7</v>
      </c>
      <c r="F38" s="157">
        <v>7.9</v>
      </c>
      <c r="G38" s="157">
        <v>8.3000000000000007</v>
      </c>
      <c r="H38" s="157">
        <v>8.4</v>
      </c>
      <c r="I38" s="157">
        <v>9.4</v>
      </c>
      <c r="J38" s="157">
        <v>9.8000000000000007</v>
      </c>
      <c r="K38" s="157">
        <v>9.5</v>
      </c>
      <c r="L38" s="157">
        <v>8.6</v>
      </c>
      <c r="M38" s="157">
        <v>9.1999999999999993</v>
      </c>
      <c r="N38" s="157">
        <v>9.9</v>
      </c>
      <c r="O38" s="157">
        <v>10.1</v>
      </c>
      <c r="P38" s="157">
        <v>10</v>
      </c>
      <c r="Q38" s="157">
        <v>10.4</v>
      </c>
      <c r="R38" s="157">
        <v>10.4</v>
      </c>
      <c r="S38" s="157">
        <v>10.3</v>
      </c>
      <c r="T38" s="157">
        <v>10.6</v>
      </c>
      <c r="U38" s="157">
        <v>10.199999999999999</v>
      </c>
      <c r="V38" s="157">
        <v>10.1</v>
      </c>
      <c r="W38" s="157">
        <v>10</v>
      </c>
      <c r="X38" s="157">
        <v>10.199999999999999</v>
      </c>
      <c r="Y38" s="157">
        <v>10</v>
      </c>
      <c r="Z38" s="157">
        <v>9.5</v>
      </c>
      <c r="AA38" s="157">
        <v>8.8000000000000007</v>
      </c>
      <c r="AB38" s="149" t="s">
        <v>189</v>
      </c>
    </row>
    <row r="39" spans="1:28" ht="13.95" customHeight="1" x14ac:dyDescent="0.2">
      <c r="A39" s="147" t="s">
        <v>201</v>
      </c>
      <c r="B39" s="154" t="s">
        <v>306</v>
      </c>
      <c r="C39" s="157">
        <v>36.6</v>
      </c>
      <c r="D39" s="157">
        <v>37.200000000000003</v>
      </c>
      <c r="E39" s="157">
        <v>38.9</v>
      </c>
      <c r="F39" s="157">
        <v>40.200000000000003</v>
      </c>
      <c r="G39" s="157">
        <v>40.200000000000003</v>
      </c>
      <c r="H39" s="157">
        <v>40.9</v>
      </c>
      <c r="I39" s="157">
        <v>40.5</v>
      </c>
      <c r="J39" s="157">
        <v>38.9</v>
      </c>
      <c r="K39" s="157">
        <v>39.200000000000003</v>
      </c>
      <c r="L39" s="157">
        <v>40.1</v>
      </c>
      <c r="M39" s="157">
        <v>40.200000000000003</v>
      </c>
      <c r="N39" s="157">
        <v>39.700000000000003</v>
      </c>
      <c r="O39" s="157">
        <v>38.5</v>
      </c>
      <c r="P39" s="157">
        <v>38.1</v>
      </c>
      <c r="Q39" s="157">
        <v>37.700000000000003</v>
      </c>
      <c r="R39" s="157">
        <v>37.6</v>
      </c>
      <c r="S39" s="157">
        <v>37.6</v>
      </c>
      <c r="T39" s="157">
        <v>37.700000000000003</v>
      </c>
      <c r="U39" s="157">
        <v>37.799999999999997</v>
      </c>
      <c r="V39" s="157">
        <v>37.9</v>
      </c>
      <c r="W39" s="157">
        <v>38.799999999999997</v>
      </c>
      <c r="X39" s="157">
        <v>38.700000000000003</v>
      </c>
      <c r="Y39" s="157">
        <v>39.1</v>
      </c>
      <c r="Z39" s="157">
        <v>39.299999999999997</v>
      </c>
      <c r="AA39" s="157">
        <v>38.799999999999997</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4</v>
      </c>
      <c r="D42" s="162">
        <v>3.8</v>
      </c>
      <c r="E42" s="162">
        <v>3.8</v>
      </c>
      <c r="F42" s="162">
        <v>3.7</v>
      </c>
      <c r="G42" s="162">
        <v>3.7</v>
      </c>
      <c r="H42" s="162">
        <v>3.7</v>
      </c>
      <c r="I42" s="162">
        <v>3.7</v>
      </c>
      <c r="J42" s="162">
        <v>3.7</v>
      </c>
      <c r="K42" s="162">
        <v>3.7</v>
      </c>
      <c r="L42" s="162">
        <v>3.8</v>
      </c>
      <c r="M42" s="162">
        <v>3.7</v>
      </c>
      <c r="N42" s="162">
        <v>3.6</v>
      </c>
      <c r="O42" s="162">
        <v>3.6</v>
      </c>
      <c r="P42" s="162">
        <v>3.6</v>
      </c>
      <c r="Q42" s="162">
        <v>3.6</v>
      </c>
      <c r="R42" s="162">
        <v>3.7</v>
      </c>
      <c r="S42" s="162">
        <v>3.7</v>
      </c>
      <c r="T42" s="162">
        <v>3.6</v>
      </c>
      <c r="U42" s="162">
        <v>3.6</v>
      </c>
      <c r="V42" s="162">
        <v>3.5</v>
      </c>
      <c r="W42" s="162">
        <v>3.5</v>
      </c>
      <c r="X42" s="162">
        <v>3.5</v>
      </c>
      <c r="Y42" s="162">
        <v>3.5</v>
      </c>
      <c r="Z42" s="162">
        <v>3.5</v>
      </c>
      <c r="AA42" s="162">
        <v>3.5</v>
      </c>
      <c r="AB42" s="146" t="s">
        <v>157</v>
      </c>
    </row>
    <row r="43" spans="1:28" ht="13.95" customHeight="1" x14ac:dyDescent="0.2">
      <c r="A43" s="147" t="s">
        <v>159</v>
      </c>
      <c r="B43" s="148" t="s">
        <v>160</v>
      </c>
      <c r="C43" s="163">
        <v>3.2</v>
      </c>
      <c r="D43" s="163">
        <v>3.4</v>
      </c>
      <c r="E43" s="163">
        <v>3.6</v>
      </c>
      <c r="F43" s="163">
        <v>3.7</v>
      </c>
      <c r="G43" s="163">
        <v>3.8</v>
      </c>
      <c r="H43" s="163">
        <v>4</v>
      </c>
      <c r="I43" s="163">
        <v>3.8</v>
      </c>
      <c r="J43" s="163">
        <v>3.7</v>
      </c>
      <c r="K43" s="163">
        <v>3.7</v>
      </c>
      <c r="L43" s="163">
        <v>3.6</v>
      </c>
      <c r="M43" s="163">
        <v>3.6</v>
      </c>
      <c r="N43" s="163">
        <v>3.6</v>
      </c>
      <c r="O43" s="163">
        <v>3.3</v>
      </c>
      <c r="P43" s="163">
        <v>3.3</v>
      </c>
      <c r="Q43" s="163">
        <v>3.5</v>
      </c>
      <c r="R43" s="163">
        <v>3.5</v>
      </c>
      <c r="S43" s="163">
        <v>3.6</v>
      </c>
      <c r="T43" s="163">
        <v>3.6</v>
      </c>
      <c r="U43" s="163">
        <v>3.5</v>
      </c>
      <c r="V43" s="163">
        <v>3.4</v>
      </c>
      <c r="W43" s="163">
        <v>3.6</v>
      </c>
      <c r="X43" s="163">
        <v>3.5</v>
      </c>
      <c r="Y43" s="163">
        <v>3.7</v>
      </c>
      <c r="Z43" s="163">
        <v>3.8</v>
      </c>
      <c r="AA43" s="163">
        <v>3.8</v>
      </c>
      <c r="AB43" s="149" t="s">
        <v>159</v>
      </c>
    </row>
    <row r="44" spans="1:28" ht="13.95" customHeight="1" x14ac:dyDescent="0.2">
      <c r="A44" s="147" t="s">
        <v>161</v>
      </c>
      <c r="B44" s="148" t="s">
        <v>162</v>
      </c>
      <c r="C44" s="163">
        <v>4.2</v>
      </c>
      <c r="D44" s="163">
        <v>4.0999999999999996</v>
      </c>
      <c r="E44" s="163">
        <v>3.8</v>
      </c>
      <c r="F44" s="163">
        <v>3.5</v>
      </c>
      <c r="G44" s="163">
        <v>3.6</v>
      </c>
      <c r="H44" s="163">
        <v>3.6</v>
      </c>
      <c r="I44" s="163">
        <v>3.5</v>
      </c>
      <c r="J44" s="163">
        <v>3.5</v>
      </c>
      <c r="K44" s="163">
        <v>3.6</v>
      </c>
      <c r="L44" s="163">
        <v>3.8</v>
      </c>
      <c r="M44" s="163">
        <v>3.7</v>
      </c>
      <c r="N44" s="163">
        <v>3.4</v>
      </c>
      <c r="O44" s="163">
        <v>3.5</v>
      </c>
      <c r="P44" s="163">
        <v>3.6</v>
      </c>
      <c r="Q44" s="163">
        <v>3.8</v>
      </c>
      <c r="R44" s="163">
        <v>3.8</v>
      </c>
      <c r="S44" s="163">
        <v>3.8</v>
      </c>
      <c r="T44" s="163">
        <v>3.7</v>
      </c>
      <c r="U44" s="163">
        <v>3.6</v>
      </c>
      <c r="V44" s="163">
        <v>3.6</v>
      </c>
      <c r="W44" s="163">
        <v>3.7</v>
      </c>
      <c r="X44" s="163">
        <v>3.7</v>
      </c>
      <c r="Y44" s="163">
        <v>3.6</v>
      </c>
      <c r="Z44" s="163">
        <v>3.7</v>
      </c>
      <c r="AA44" s="163">
        <v>3.7</v>
      </c>
      <c r="AB44" s="149" t="s">
        <v>161</v>
      </c>
    </row>
    <row r="45" spans="1:28" ht="13.95" customHeight="1" x14ac:dyDescent="0.2">
      <c r="A45" s="147" t="s">
        <v>163</v>
      </c>
      <c r="B45" s="151" t="s">
        <v>164</v>
      </c>
      <c r="C45" s="163">
        <v>3.9</v>
      </c>
      <c r="D45" s="163">
        <v>3.7</v>
      </c>
      <c r="E45" s="163">
        <v>3.4</v>
      </c>
      <c r="F45" s="163">
        <v>3</v>
      </c>
      <c r="G45" s="163">
        <v>3</v>
      </c>
      <c r="H45" s="163">
        <v>3</v>
      </c>
      <c r="I45" s="163">
        <v>2.9</v>
      </c>
      <c r="J45" s="163">
        <v>2.9</v>
      </c>
      <c r="K45" s="163">
        <v>3</v>
      </c>
      <c r="L45" s="163">
        <v>3.2</v>
      </c>
      <c r="M45" s="163">
        <v>3.2</v>
      </c>
      <c r="N45" s="163">
        <v>3.2</v>
      </c>
      <c r="O45" s="163">
        <v>3.1</v>
      </c>
      <c r="P45" s="163">
        <v>3.1</v>
      </c>
      <c r="Q45" s="163">
        <v>3.3</v>
      </c>
      <c r="R45" s="163">
        <v>3.4</v>
      </c>
      <c r="S45" s="163">
        <v>3.4</v>
      </c>
      <c r="T45" s="163">
        <v>3.4</v>
      </c>
      <c r="U45" s="163">
        <v>3.4</v>
      </c>
      <c r="V45" s="163">
        <v>3.3</v>
      </c>
      <c r="W45" s="163">
        <v>3.3</v>
      </c>
      <c r="X45" s="163">
        <v>3.4</v>
      </c>
      <c r="Y45" s="163">
        <v>3.3</v>
      </c>
      <c r="Z45" s="163">
        <v>3.4</v>
      </c>
      <c r="AA45" s="163">
        <v>3.4</v>
      </c>
      <c r="AB45" s="149" t="s">
        <v>163</v>
      </c>
    </row>
    <row r="46" spans="1:28" ht="13.95" customHeight="1" x14ac:dyDescent="0.2">
      <c r="A46" s="147" t="s">
        <v>167</v>
      </c>
      <c r="B46" s="152" t="s">
        <v>168</v>
      </c>
      <c r="C46" s="163">
        <v>3.8</v>
      </c>
      <c r="D46" s="163">
        <v>3.6</v>
      </c>
      <c r="E46" s="163">
        <v>3.3</v>
      </c>
      <c r="F46" s="163">
        <v>2.9</v>
      </c>
      <c r="G46" s="163">
        <v>2.9</v>
      </c>
      <c r="H46" s="163">
        <v>2.9</v>
      </c>
      <c r="I46" s="163">
        <v>2.8</v>
      </c>
      <c r="J46" s="163">
        <v>2.8</v>
      </c>
      <c r="K46" s="163">
        <v>2.9</v>
      </c>
      <c r="L46" s="163">
        <v>3.1</v>
      </c>
      <c r="M46" s="163">
        <v>3.1</v>
      </c>
      <c r="N46" s="163">
        <v>3.1</v>
      </c>
      <c r="O46" s="163">
        <v>3</v>
      </c>
      <c r="P46" s="163">
        <v>3.1</v>
      </c>
      <c r="Q46" s="163">
        <v>3.2</v>
      </c>
      <c r="R46" s="163">
        <v>3.3</v>
      </c>
      <c r="S46" s="163">
        <v>3.3</v>
      </c>
      <c r="T46" s="163">
        <v>3.4</v>
      </c>
      <c r="U46" s="163">
        <v>3.3</v>
      </c>
      <c r="V46" s="163">
        <v>3.3</v>
      </c>
      <c r="W46" s="163">
        <v>3.3</v>
      </c>
      <c r="X46" s="163">
        <v>3.4</v>
      </c>
      <c r="Y46" s="163">
        <v>3.2</v>
      </c>
      <c r="Z46" s="163">
        <v>3.4</v>
      </c>
      <c r="AA46" s="163">
        <v>3.4</v>
      </c>
      <c r="AB46" s="149" t="s">
        <v>167</v>
      </c>
    </row>
    <row r="47" spans="1:28" ht="13.95" customHeight="1" x14ac:dyDescent="0.2">
      <c r="A47" s="147" t="s">
        <v>173</v>
      </c>
      <c r="B47" s="151" t="s">
        <v>174</v>
      </c>
      <c r="C47" s="163">
        <v>5</v>
      </c>
      <c r="D47" s="163">
        <v>5.0999999999999996</v>
      </c>
      <c r="E47" s="163">
        <v>5.2</v>
      </c>
      <c r="F47" s="163">
        <v>5.2</v>
      </c>
      <c r="G47" s="163">
        <v>5.5</v>
      </c>
      <c r="H47" s="163">
        <v>5.7</v>
      </c>
      <c r="I47" s="163">
        <v>6</v>
      </c>
      <c r="J47" s="163">
        <v>6</v>
      </c>
      <c r="K47" s="163">
        <v>6.1</v>
      </c>
      <c r="L47" s="163">
        <v>6.2</v>
      </c>
      <c r="M47" s="163">
        <v>5.5</v>
      </c>
      <c r="N47" s="163">
        <v>4.4000000000000004</v>
      </c>
      <c r="O47" s="163">
        <v>5</v>
      </c>
      <c r="P47" s="163">
        <v>5.5</v>
      </c>
      <c r="Q47" s="163">
        <v>5.7</v>
      </c>
      <c r="R47" s="163">
        <v>5.7</v>
      </c>
      <c r="S47" s="163">
        <v>5.6</v>
      </c>
      <c r="T47" s="163">
        <v>5.0999999999999996</v>
      </c>
      <c r="U47" s="163">
        <v>4.9000000000000004</v>
      </c>
      <c r="V47" s="163">
        <v>4.9000000000000004</v>
      </c>
      <c r="W47" s="163">
        <v>5.0999999999999996</v>
      </c>
      <c r="X47" s="163">
        <v>4.9000000000000004</v>
      </c>
      <c r="Y47" s="163">
        <v>5.0999999999999996</v>
      </c>
      <c r="Z47" s="163">
        <v>5.0999999999999996</v>
      </c>
      <c r="AA47" s="163">
        <v>4.9000000000000004</v>
      </c>
      <c r="AB47" s="149" t="s">
        <v>173</v>
      </c>
    </row>
    <row r="48" spans="1:28" ht="13.95" customHeight="1" x14ac:dyDescent="0.2">
      <c r="A48" s="147" t="s">
        <v>175</v>
      </c>
      <c r="B48" s="153" t="s">
        <v>176</v>
      </c>
      <c r="C48" s="163">
        <v>3.9</v>
      </c>
      <c r="D48" s="163">
        <v>3.7</v>
      </c>
      <c r="E48" s="163">
        <v>3.7</v>
      </c>
      <c r="F48" s="163">
        <v>3.7</v>
      </c>
      <c r="G48" s="163">
        <v>3.7</v>
      </c>
      <c r="H48" s="163">
        <v>3.8</v>
      </c>
      <c r="I48" s="163">
        <v>3.8</v>
      </c>
      <c r="J48" s="163">
        <v>3.7</v>
      </c>
      <c r="K48" s="163">
        <v>3.7</v>
      </c>
      <c r="L48" s="163">
        <v>3.7</v>
      </c>
      <c r="M48" s="163">
        <v>3.7</v>
      </c>
      <c r="N48" s="163">
        <v>3.6</v>
      </c>
      <c r="O48" s="163">
        <v>3.6</v>
      </c>
      <c r="P48" s="163">
        <v>3.6</v>
      </c>
      <c r="Q48" s="163">
        <v>3.6</v>
      </c>
      <c r="R48" s="163">
        <v>3.6</v>
      </c>
      <c r="S48" s="163">
        <v>3.6</v>
      </c>
      <c r="T48" s="163">
        <v>3.6</v>
      </c>
      <c r="U48" s="163">
        <v>3.5</v>
      </c>
      <c r="V48" s="163">
        <v>3.5</v>
      </c>
      <c r="W48" s="163">
        <v>3.5</v>
      </c>
      <c r="X48" s="163">
        <v>3.5</v>
      </c>
      <c r="Y48" s="163">
        <v>3.4</v>
      </c>
      <c r="Z48" s="163">
        <v>3.5</v>
      </c>
      <c r="AA48" s="163">
        <v>3.4</v>
      </c>
      <c r="AB48" s="149" t="s">
        <v>175</v>
      </c>
    </row>
    <row r="49" spans="1:28" ht="13.95" customHeight="1" x14ac:dyDescent="0.2">
      <c r="A49" s="147" t="s">
        <v>177</v>
      </c>
      <c r="B49" s="154" t="s">
        <v>178</v>
      </c>
      <c r="C49" s="163">
        <v>3.8</v>
      </c>
      <c r="D49" s="163">
        <v>3.7</v>
      </c>
      <c r="E49" s="163">
        <v>3.6</v>
      </c>
      <c r="F49" s="163">
        <v>3.6</v>
      </c>
      <c r="G49" s="163">
        <v>3.6</v>
      </c>
      <c r="H49" s="163">
        <v>3.6</v>
      </c>
      <c r="I49" s="163">
        <v>3.6</v>
      </c>
      <c r="J49" s="163">
        <v>3.5</v>
      </c>
      <c r="K49" s="163">
        <v>3.5</v>
      </c>
      <c r="L49" s="163">
        <v>3.5</v>
      </c>
      <c r="M49" s="163">
        <v>3.5</v>
      </c>
      <c r="N49" s="163">
        <v>3.4</v>
      </c>
      <c r="O49" s="163">
        <v>3.4</v>
      </c>
      <c r="P49" s="163">
        <v>3.3</v>
      </c>
      <c r="Q49" s="163">
        <v>3.3</v>
      </c>
      <c r="R49" s="163">
        <v>3.3</v>
      </c>
      <c r="S49" s="163">
        <v>3.4</v>
      </c>
      <c r="T49" s="163">
        <v>3.4</v>
      </c>
      <c r="U49" s="163">
        <v>3.4</v>
      </c>
      <c r="V49" s="163">
        <v>3.4</v>
      </c>
      <c r="W49" s="163">
        <v>3.4</v>
      </c>
      <c r="X49" s="163">
        <v>3.3</v>
      </c>
      <c r="Y49" s="163">
        <v>3.2</v>
      </c>
      <c r="Z49" s="163">
        <v>3.2</v>
      </c>
      <c r="AA49" s="163">
        <v>3.3</v>
      </c>
      <c r="AB49" s="149" t="s">
        <v>177</v>
      </c>
    </row>
    <row r="50" spans="1:28" ht="13.95" customHeight="1" x14ac:dyDescent="0.2">
      <c r="A50" s="147" t="s">
        <v>189</v>
      </c>
      <c r="B50" s="154" t="s">
        <v>305</v>
      </c>
      <c r="C50" s="163">
        <v>3.1</v>
      </c>
      <c r="D50" s="163">
        <v>3</v>
      </c>
      <c r="E50" s="163">
        <v>2.9</v>
      </c>
      <c r="F50" s="163">
        <v>2.8</v>
      </c>
      <c r="G50" s="163">
        <v>2.9</v>
      </c>
      <c r="H50" s="163">
        <v>3</v>
      </c>
      <c r="I50" s="163">
        <v>3.1</v>
      </c>
      <c r="J50" s="163">
        <v>3.2</v>
      </c>
      <c r="K50" s="163">
        <v>3.1</v>
      </c>
      <c r="L50" s="163">
        <v>3</v>
      </c>
      <c r="M50" s="163">
        <v>3</v>
      </c>
      <c r="N50" s="163">
        <v>3.1</v>
      </c>
      <c r="O50" s="163">
        <v>3.1</v>
      </c>
      <c r="P50" s="163">
        <v>3.1</v>
      </c>
      <c r="Q50" s="163">
        <v>3.1</v>
      </c>
      <c r="R50" s="163">
        <v>3.1</v>
      </c>
      <c r="S50" s="163">
        <v>3.1</v>
      </c>
      <c r="T50" s="163">
        <v>3.1</v>
      </c>
      <c r="U50" s="163">
        <v>2.8</v>
      </c>
      <c r="V50" s="163">
        <v>2.8</v>
      </c>
      <c r="W50" s="163">
        <v>2.9</v>
      </c>
      <c r="X50" s="163">
        <v>2.9</v>
      </c>
      <c r="Y50" s="163">
        <v>2.8</v>
      </c>
      <c r="Z50" s="163">
        <v>2.7</v>
      </c>
      <c r="AA50" s="163">
        <v>2.5</v>
      </c>
      <c r="AB50" s="149" t="s">
        <v>189</v>
      </c>
    </row>
    <row r="51" spans="1:28" ht="13.95" customHeight="1" x14ac:dyDescent="0.2">
      <c r="A51" s="147" t="s">
        <v>201</v>
      </c>
      <c r="B51" s="154" t="s">
        <v>306</v>
      </c>
      <c r="C51" s="163">
        <v>4.0999999999999996</v>
      </c>
      <c r="D51" s="163">
        <v>4</v>
      </c>
      <c r="E51" s="163">
        <v>4</v>
      </c>
      <c r="F51" s="163">
        <v>4</v>
      </c>
      <c r="G51" s="163">
        <v>4</v>
      </c>
      <c r="H51" s="163">
        <v>4.0999999999999996</v>
      </c>
      <c r="I51" s="163">
        <v>4.0999999999999996</v>
      </c>
      <c r="J51" s="163">
        <v>4</v>
      </c>
      <c r="K51" s="163">
        <v>4.0999999999999996</v>
      </c>
      <c r="L51" s="163">
        <v>4</v>
      </c>
      <c r="M51" s="163">
        <v>4</v>
      </c>
      <c r="N51" s="163">
        <v>4</v>
      </c>
      <c r="O51" s="163">
        <v>3.9</v>
      </c>
      <c r="P51" s="163">
        <v>3.9</v>
      </c>
      <c r="Q51" s="163">
        <v>3.9</v>
      </c>
      <c r="R51" s="163">
        <v>3.9</v>
      </c>
      <c r="S51" s="163">
        <v>3.9</v>
      </c>
      <c r="T51" s="163">
        <v>3.8</v>
      </c>
      <c r="U51" s="163">
        <v>3.9</v>
      </c>
      <c r="V51" s="163">
        <v>3.8</v>
      </c>
      <c r="W51" s="163">
        <v>3.7</v>
      </c>
      <c r="X51" s="163">
        <v>3.7</v>
      </c>
      <c r="Y51" s="163">
        <v>3.7</v>
      </c>
      <c r="Z51" s="163">
        <v>3.8</v>
      </c>
      <c r="AA51" s="163">
        <v>3.7</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C4B98AE1-597B-4266-A787-6A3EF46E18E9}"/>
  </hyperlinks>
  <pageMargins left="0.51181102362204722" right="0.51181102362204722" top="0.98425196850393704" bottom="0.59055118110236227" header="0.31496062992125984" footer="0.31496062992125984"/>
  <pageSetup paperSize="9" firstPageNumber="144" orientation="portrait" useFirstPageNumber="1" r:id="rId1"/>
  <headerFooter differentFirst="1">
    <oddHeader>&amp;C&amp;"Arial,Standard"&amp;10- &amp;P -</oddHead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E0AB8-BA8E-4E96-8001-1F0C3D04CB6E}">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252</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1458.144</v>
      </c>
      <c r="D6" s="145">
        <v>1488.355</v>
      </c>
      <c r="E6" s="145">
        <v>1513.0709999999999</v>
      </c>
      <c r="F6" s="145">
        <v>1522.902</v>
      </c>
      <c r="G6" s="145">
        <v>1539.825</v>
      </c>
      <c r="H6" s="145">
        <v>1551.2819999999999</v>
      </c>
      <c r="I6" s="145">
        <v>1592.9449999999999</v>
      </c>
      <c r="J6" s="145">
        <v>1654.6030000000001</v>
      </c>
      <c r="K6" s="145">
        <v>1713.364</v>
      </c>
      <c r="L6" s="145">
        <v>1661.2840000000001</v>
      </c>
      <c r="M6" s="145">
        <v>1730.77</v>
      </c>
      <c r="N6" s="145">
        <v>1814.24</v>
      </c>
      <c r="O6" s="145">
        <v>1908.913</v>
      </c>
      <c r="P6" s="145">
        <v>1926.75</v>
      </c>
      <c r="Q6" s="145">
        <v>2042.8920000000001</v>
      </c>
      <c r="R6" s="145">
        <v>2133.8629999999998</v>
      </c>
      <c r="S6" s="145">
        <v>2211.0520000000001</v>
      </c>
      <c r="T6" s="145">
        <v>2308.058</v>
      </c>
      <c r="U6" s="145">
        <v>2389.627</v>
      </c>
      <c r="V6" s="145">
        <v>2436.7080000000001</v>
      </c>
      <c r="W6" s="145">
        <v>2369.9050000000002</v>
      </c>
      <c r="X6" s="145">
        <v>2419.2020000000002</v>
      </c>
      <c r="Y6" s="145">
        <v>2554.578</v>
      </c>
      <c r="Z6" s="145">
        <v>2737.712</v>
      </c>
      <c r="AA6" s="145">
        <v>2858.5450000000001</v>
      </c>
      <c r="AB6" s="146" t="s">
        <v>157</v>
      </c>
    </row>
    <row r="7" spans="1:29" ht="13.95" customHeight="1" x14ac:dyDescent="0.2">
      <c r="A7" s="147" t="s">
        <v>159</v>
      </c>
      <c r="B7" s="148" t="s">
        <v>160</v>
      </c>
      <c r="C7" s="145">
        <v>27.463000000000001</v>
      </c>
      <c r="D7" s="145">
        <v>26.751000000000001</v>
      </c>
      <c r="E7" s="145">
        <v>26.611999999999998</v>
      </c>
      <c r="F7" s="145">
        <v>25.646000000000001</v>
      </c>
      <c r="G7" s="145">
        <v>25.36</v>
      </c>
      <c r="H7" s="145">
        <v>23.864999999999998</v>
      </c>
      <c r="I7" s="145">
        <v>23.962</v>
      </c>
      <c r="J7" s="145">
        <v>25.146000000000001</v>
      </c>
      <c r="K7" s="145">
        <v>26.273</v>
      </c>
      <c r="L7" s="145">
        <v>25.753</v>
      </c>
      <c r="M7" s="145">
        <v>25.75</v>
      </c>
      <c r="N7" s="145">
        <v>27.001999999999999</v>
      </c>
      <c r="O7" s="145">
        <v>32.226999999999997</v>
      </c>
      <c r="P7" s="145">
        <v>32.020000000000003</v>
      </c>
      <c r="Q7" s="145">
        <v>29.295000000000002</v>
      </c>
      <c r="R7" s="145">
        <v>29.047000000000001</v>
      </c>
      <c r="S7" s="145">
        <v>30.53</v>
      </c>
      <c r="T7" s="145">
        <v>30.201000000000001</v>
      </c>
      <c r="U7" s="145">
        <v>29.382999999999999</v>
      </c>
      <c r="V7" s="145">
        <v>29.52</v>
      </c>
      <c r="W7" s="145">
        <v>28.722000000000001</v>
      </c>
      <c r="X7" s="145">
        <v>27.95</v>
      </c>
      <c r="Y7" s="145">
        <v>28.689</v>
      </c>
      <c r="Z7" s="145">
        <v>30.085999999999999</v>
      </c>
      <c r="AA7" s="145">
        <v>30.475000000000001</v>
      </c>
      <c r="AB7" s="149" t="s">
        <v>159</v>
      </c>
    </row>
    <row r="8" spans="1:29" ht="13.95" customHeight="1" x14ac:dyDescent="0.2">
      <c r="A8" s="147" t="s">
        <v>161</v>
      </c>
      <c r="B8" s="148" t="s">
        <v>162</v>
      </c>
      <c r="C8" s="145">
        <v>676.80799999999999</v>
      </c>
      <c r="D8" s="145">
        <v>701.64200000000005</v>
      </c>
      <c r="E8" s="145">
        <v>714.43399999999997</v>
      </c>
      <c r="F8" s="145">
        <v>717.94899999999996</v>
      </c>
      <c r="G8" s="145">
        <v>722.49699999999996</v>
      </c>
      <c r="H8" s="145">
        <v>725.34299999999996</v>
      </c>
      <c r="I8" s="145">
        <v>748.303</v>
      </c>
      <c r="J8" s="145">
        <v>780.79100000000005</v>
      </c>
      <c r="K8" s="145">
        <v>819.10500000000002</v>
      </c>
      <c r="L8" s="145">
        <v>771.96299999999997</v>
      </c>
      <c r="M8" s="145">
        <v>809.15800000000002</v>
      </c>
      <c r="N8" s="145">
        <v>871.15800000000002</v>
      </c>
      <c r="O8" s="145">
        <v>903.82299999999998</v>
      </c>
      <c r="P8" s="145">
        <v>911.72299999999996</v>
      </c>
      <c r="Q8" s="145">
        <v>964.928</v>
      </c>
      <c r="R8" s="145">
        <v>1003.454</v>
      </c>
      <c r="S8" s="145">
        <v>1036.1010000000001</v>
      </c>
      <c r="T8" s="145">
        <v>1088.8789999999999</v>
      </c>
      <c r="U8" s="145">
        <v>1120.7139999999999</v>
      </c>
      <c r="V8" s="145">
        <v>1117.5550000000001</v>
      </c>
      <c r="W8" s="145">
        <v>1048.702</v>
      </c>
      <c r="X8" s="145">
        <v>1071.951</v>
      </c>
      <c r="Y8" s="145">
        <v>1132.8420000000001</v>
      </c>
      <c r="Z8" s="145">
        <v>1217.4590000000001</v>
      </c>
      <c r="AA8" s="145">
        <v>1263.1759999999999</v>
      </c>
      <c r="AB8" s="149" t="s">
        <v>161</v>
      </c>
    </row>
    <row r="9" spans="1:29" ht="13.95" customHeight="1" x14ac:dyDescent="0.2">
      <c r="A9" s="147" t="s">
        <v>163</v>
      </c>
      <c r="B9" s="151" t="s">
        <v>164</v>
      </c>
      <c r="C9" s="145">
        <v>536.00300000000004</v>
      </c>
      <c r="D9" s="145">
        <v>577.39599999999996</v>
      </c>
      <c r="E9" s="145">
        <v>605.40300000000002</v>
      </c>
      <c r="F9" s="145">
        <v>614.25800000000004</v>
      </c>
      <c r="G9" s="145">
        <v>622.61300000000006</v>
      </c>
      <c r="H9" s="145">
        <v>630.41</v>
      </c>
      <c r="I9" s="145">
        <v>650.30399999999997</v>
      </c>
      <c r="J9" s="145">
        <v>680.00900000000001</v>
      </c>
      <c r="K9" s="145">
        <v>722.89200000000005</v>
      </c>
      <c r="L9" s="145">
        <v>666.41600000000005</v>
      </c>
      <c r="M9" s="145">
        <v>702.52700000000004</v>
      </c>
      <c r="N9" s="145">
        <v>754.31200000000001</v>
      </c>
      <c r="O9" s="145">
        <v>786.62900000000002</v>
      </c>
      <c r="P9" s="145">
        <v>796.19399999999996</v>
      </c>
      <c r="Q9" s="145">
        <v>850.68100000000004</v>
      </c>
      <c r="R9" s="145">
        <v>888.15599999999995</v>
      </c>
      <c r="S9" s="145">
        <v>919.76900000000001</v>
      </c>
      <c r="T9" s="145">
        <v>969.50099999999998</v>
      </c>
      <c r="U9" s="145">
        <v>996.35</v>
      </c>
      <c r="V9" s="145">
        <v>996.61800000000005</v>
      </c>
      <c r="W9" s="145">
        <v>930.23199999999997</v>
      </c>
      <c r="X9" s="145">
        <v>950.22299999999996</v>
      </c>
      <c r="Y9" s="145">
        <v>1008.433</v>
      </c>
      <c r="Z9" s="145">
        <v>1085.6590000000001</v>
      </c>
      <c r="AA9" s="145">
        <v>1126.0730000000001</v>
      </c>
      <c r="AB9" s="149" t="s">
        <v>163</v>
      </c>
    </row>
    <row r="10" spans="1:29" ht="13.95" customHeight="1" x14ac:dyDescent="0.2">
      <c r="A10" s="147" t="s">
        <v>167</v>
      </c>
      <c r="B10" s="152" t="s">
        <v>168</v>
      </c>
      <c r="C10" s="145">
        <v>512.58100000000002</v>
      </c>
      <c r="D10" s="145">
        <v>553.88</v>
      </c>
      <c r="E10" s="145">
        <v>581.43700000000001</v>
      </c>
      <c r="F10" s="145">
        <v>589.58199999999999</v>
      </c>
      <c r="G10" s="145">
        <v>596.75099999999998</v>
      </c>
      <c r="H10" s="145">
        <v>604.49599999999998</v>
      </c>
      <c r="I10" s="145">
        <v>624.654</v>
      </c>
      <c r="J10" s="145">
        <v>654.51900000000001</v>
      </c>
      <c r="K10" s="145">
        <v>692.20500000000004</v>
      </c>
      <c r="L10" s="145">
        <v>634.61199999999997</v>
      </c>
      <c r="M10" s="145">
        <v>669.75</v>
      </c>
      <c r="N10" s="145">
        <v>720.47500000000002</v>
      </c>
      <c r="O10" s="145">
        <v>751.10799999999995</v>
      </c>
      <c r="P10" s="145">
        <v>758.54399999999998</v>
      </c>
      <c r="Q10" s="145">
        <v>813.13800000000003</v>
      </c>
      <c r="R10" s="145">
        <v>847.56100000000004</v>
      </c>
      <c r="S10" s="145">
        <v>878.73599999999999</v>
      </c>
      <c r="T10" s="145">
        <v>929.1</v>
      </c>
      <c r="U10" s="145">
        <v>955.33900000000006</v>
      </c>
      <c r="V10" s="145">
        <v>952.26599999999996</v>
      </c>
      <c r="W10" s="145">
        <v>875.62699999999995</v>
      </c>
      <c r="X10" s="145">
        <v>899.48299999999995</v>
      </c>
      <c r="Y10" s="145">
        <v>955.71</v>
      </c>
      <c r="Z10" s="145">
        <v>1027.105</v>
      </c>
      <c r="AA10" s="145">
        <v>1065.961</v>
      </c>
      <c r="AB10" s="149" t="s">
        <v>167</v>
      </c>
    </row>
    <row r="11" spans="1:29" ht="13.95" customHeight="1" x14ac:dyDescent="0.2">
      <c r="A11" s="147" t="s">
        <v>173</v>
      </c>
      <c r="B11" s="151" t="s">
        <v>174</v>
      </c>
      <c r="C11" s="145">
        <v>140.80500000000001</v>
      </c>
      <c r="D11" s="145">
        <v>124.246</v>
      </c>
      <c r="E11" s="145">
        <v>109.03100000000001</v>
      </c>
      <c r="F11" s="145">
        <v>103.691</v>
      </c>
      <c r="G11" s="145">
        <v>99.884</v>
      </c>
      <c r="H11" s="145">
        <v>94.933000000000007</v>
      </c>
      <c r="I11" s="145">
        <v>97.998999999999995</v>
      </c>
      <c r="J11" s="145">
        <v>100.782</v>
      </c>
      <c r="K11" s="145">
        <v>96.212999999999994</v>
      </c>
      <c r="L11" s="145">
        <v>105.547</v>
      </c>
      <c r="M11" s="145">
        <v>106.631</v>
      </c>
      <c r="N11" s="145">
        <v>116.846</v>
      </c>
      <c r="O11" s="145">
        <v>117.194</v>
      </c>
      <c r="P11" s="145">
        <v>115.529</v>
      </c>
      <c r="Q11" s="145">
        <v>114.247</v>
      </c>
      <c r="R11" s="145">
        <v>115.298</v>
      </c>
      <c r="S11" s="145">
        <v>116.33199999999999</v>
      </c>
      <c r="T11" s="145">
        <v>119.378</v>
      </c>
      <c r="U11" s="145">
        <v>124.364</v>
      </c>
      <c r="V11" s="145">
        <v>120.937</v>
      </c>
      <c r="W11" s="145">
        <v>118.47</v>
      </c>
      <c r="X11" s="145">
        <v>121.72799999999999</v>
      </c>
      <c r="Y11" s="145">
        <v>124.40900000000001</v>
      </c>
      <c r="Z11" s="145">
        <v>131.80000000000001</v>
      </c>
      <c r="AA11" s="145">
        <v>137.10300000000001</v>
      </c>
      <c r="AB11" s="149" t="s">
        <v>173</v>
      </c>
    </row>
    <row r="12" spans="1:29" ht="13.95" customHeight="1" x14ac:dyDescent="0.2">
      <c r="A12" s="147" t="s">
        <v>175</v>
      </c>
      <c r="B12" s="153" t="s">
        <v>176</v>
      </c>
      <c r="C12" s="145">
        <v>753.87300000000005</v>
      </c>
      <c r="D12" s="145">
        <v>759.96199999999999</v>
      </c>
      <c r="E12" s="145">
        <v>772.02499999999998</v>
      </c>
      <c r="F12" s="145">
        <v>779.30700000000002</v>
      </c>
      <c r="G12" s="145">
        <v>791.96799999999996</v>
      </c>
      <c r="H12" s="145">
        <v>802.07399999999996</v>
      </c>
      <c r="I12" s="145">
        <v>820.68</v>
      </c>
      <c r="J12" s="145">
        <v>848.66600000000005</v>
      </c>
      <c r="K12" s="145">
        <v>867.98599999999999</v>
      </c>
      <c r="L12" s="145">
        <v>863.56799999999998</v>
      </c>
      <c r="M12" s="145">
        <v>895.86199999999997</v>
      </c>
      <c r="N12" s="145">
        <v>916.08</v>
      </c>
      <c r="O12" s="145">
        <v>972.86300000000006</v>
      </c>
      <c r="P12" s="145">
        <v>983.00699999999995</v>
      </c>
      <c r="Q12" s="145">
        <v>1048.6690000000001</v>
      </c>
      <c r="R12" s="145">
        <v>1101.3620000000001</v>
      </c>
      <c r="S12" s="145">
        <v>1144.421</v>
      </c>
      <c r="T12" s="145">
        <v>1188.9780000000001</v>
      </c>
      <c r="U12" s="145">
        <v>1239.53</v>
      </c>
      <c r="V12" s="145">
        <v>1289.633</v>
      </c>
      <c r="W12" s="145">
        <v>1292.481</v>
      </c>
      <c r="X12" s="145">
        <v>1319.3009999999999</v>
      </c>
      <c r="Y12" s="145">
        <v>1393.047</v>
      </c>
      <c r="Z12" s="145">
        <v>1490.1669999999999</v>
      </c>
      <c r="AA12" s="145">
        <v>1564.894</v>
      </c>
      <c r="AB12" s="149" t="s">
        <v>175</v>
      </c>
    </row>
    <row r="13" spans="1:29" ht="13.95" customHeight="1" x14ac:dyDescent="0.2">
      <c r="A13" s="147" t="s">
        <v>177</v>
      </c>
      <c r="B13" s="154" t="s">
        <v>178</v>
      </c>
      <c r="C13" s="145">
        <v>243.91900000000001</v>
      </c>
      <c r="D13" s="145">
        <v>242.91499999999999</v>
      </c>
      <c r="E13" s="145">
        <v>244.16200000000001</v>
      </c>
      <c r="F13" s="145">
        <v>246.411</v>
      </c>
      <c r="G13" s="145">
        <v>251.11600000000001</v>
      </c>
      <c r="H13" s="145">
        <v>252.995</v>
      </c>
      <c r="I13" s="145">
        <v>257.00599999999997</v>
      </c>
      <c r="J13" s="145">
        <v>264.36799999999999</v>
      </c>
      <c r="K13" s="145">
        <v>270.16000000000003</v>
      </c>
      <c r="L13" s="145">
        <v>260.91399999999999</v>
      </c>
      <c r="M13" s="145">
        <v>264.92899999999997</v>
      </c>
      <c r="N13" s="145">
        <v>276.48200000000003</v>
      </c>
      <c r="O13" s="145">
        <v>287.95400000000001</v>
      </c>
      <c r="P13" s="145">
        <v>280.77499999999998</v>
      </c>
      <c r="Q13" s="145">
        <v>284.81900000000002</v>
      </c>
      <c r="R13" s="145">
        <v>303.77499999999998</v>
      </c>
      <c r="S13" s="145">
        <v>309.62599999999998</v>
      </c>
      <c r="T13" s="145">
        <v>320.85300000000001</v>
      </c>
      <c r="U13" s="145">
        <v>342.49</v>
      </c>
      <c r="V13" s="145">
        <v>359.065</v>
      </c>
      <c r="W13" s="145">
        <v>337.839</v>
      </c>
      <c r="X13" s="145">
        <v>343.69200000000001</v>
      </c>
      <c r="Y13" s="145">
        <v>372.82900000000001</v>
      </c>
      <c r="Z13" s="145">
        <v>403.06700000000001</v>
      </c>
      <c r="AA13" s="145">
        <v>425.31299999999999</v>
      </c>
      <c r="AB13" s="149" t="s">
        <v>177</v>
      </c>
    </row>
    <row r="14" spans="1:29" ht="13.95" customHeight="1" x14ac:dyDescent="0.2">
      <c r="A14" s="147" t="s">
        <v>189</v>
      </c>
      <c r="B14" s="154" t="s">
        <v>305</v>
      </c>
      <c r="C14" s="145">
        <v>111.27500000000001</v>
      </c>
      <c r="D14" s="145">
        <v>108.848</v>
      </c>
      <c r="E14" s="145">
        <v>111.408</v>
      </c>
      <c r="F14" s="145">
        <v>115.383</v>
      </c>
      <c r="G14" s="145">
        <v>124.352</v>
      </c>
      <c r="H14" s="145">
        <v>127.538</v>
      </c>
      <c r="I14" s="145">
        <v>135.167</v>
      </c>
      <c r="J14" s="145">
        <v>148.74700000000001</v>
      </c>
      <c r="K14" s="145">
        <v>151.06</v>
      </c>
      <c r="L14" s="145">
        <v>139.31700000000001</v>
      </c>
      <c r="M14" s="145">
        <v>151.88499999999999</v>
      </c>
      <c r="N14" s="145">
        <v>164.60599999999999</v>
      </c>
      <c r="O14" s="145">
        <v>194.256</v>
      </c>
      <c r="P14" s="145">
        <v>196.16200000000001</v>
      </c>
      <c r="Q14" s="145">
        <v>220.51300000000001</v>
      </c>
      <c r="R14" s="145">
        <v>243.477</v>
      </c>
      <c r="S14" s="145">
        <v>250.999</v>
      </c>
      <c r="T14" s="145">
        <v>251.74600000000001</v>
      </c>
      <c r="U14" s="145">
        <v>261.95400000000001</v>
      </c>
      <c r="V14" s="145">
        <v>265.12099999999998</v>
      </c>
      <c r="W14" s="145">
        <v>270.67399999999998</v>
      </c>
      <c r="X14" s="145">
        <v>275.62900000000002</v>
      </c>
      <c r="Y14" s="145">
        <v>287.82900000000001</v>
      </c>
      <c r="Z14" s="145">
        <v>298.22199999999998</v>
      </c>
      <c r="AA14" s="145">
        <v>315.21699999999998</v>
      </c>
      <c r="AB14" s="149" t="s">
        <v>189</v>
      </c>
    </row>
    <row r="15" spans="1:29" ht="13.95" customHeight="1" x14ac:dyDescent="0.2">
      <c r="A15" s="147" t="s">
        <v>201</v>
      </c>
      <c r="B15" s="154" t="s">
        <v>306</v>
      </c>
      <c r="C15" s="145">
        <v>398.67899999999997</v>
      </c>
      <c r="D15" s="145">
        <v>408.19900000000001</v>
      </c>
      <c r="E15" s="145">
        <v>416.45499999999998</v>
      </c>
      <c r="F15" s="145">
        <v>417.51299999999998</v>
      </c>
      <c r="G15" s="145">
        <v>416.5</v>
      </c>
      <c r="H15" s="145">
        <v>421.541</v>
      </c>
      <c r="I15" s="145">
        <v>428.50700000000001</v>
      </c>
      <c r="J15" s="145">
        <v>435.55099999999999</v>
      </c>
      <c r="K15" s="145">
        <v>446.76600000000002</v>
      </c>
      <c r="L15" s="145">
        <v>463.33699999999999</v>
      </c>
      <c r="M15" s="145">
        <v>479.048</v>
      </c>
      <c r="N15" s="145">
        <v>474.99200000000002</v>
      </c>
      <c r="O15" s="145">
        <v>490.65300000000002</v>
      </c>
      <c r="P15" s="145">
        <v>506.07</v>
      </c>
      <c r="Q15" s="145">
        <v>543.33699999999999</v>
      </c>
      <c r="R15" s="145">
        <v>554.11</v>
      </c>
      <c r="S15" s="145">
        <v>583.79600000000005</v>
      </c>
      <c r="T15" s="145">
        <v>616.37900000000002</v>
      </c>
      <c r="U15" s="145">
        <v>635.08600000000001</v>
      </c>
      <c r="V15" s="145">
        <v>665.447</v>
      </c>
      <c r="W15" s="145">
        <v>683.96799999999996</v>
      </c>
      <c r="X15" s="145">
        <v>699.98</v>
      </c>
      <c r="Y15" s="145">
        <v>732.38900000000001</v>
      </c>
      <c r="Z15" s="145">
        <v>788.87800000000004</v>
      </c>
      <c r="AA15" s="145">
        <v>824.36400000000003</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2.1</v>
      </c>
      <c r="E18" s="155">
        <v>1.7</v>
      </c>
      <c r="F18" s="155">
        <v>0.6</v>
      </c>
      <c r="G18" s="155">
        <v>1.1000000000000001</v>
      </c>
      <c r="H18" s="155">
        <v>0.7</v>
      </c>
      <c r="I18" s="155">
        <v>2.7</v>
      </c>
      <c r="J18" s="155">
        <v>3.9</v>
      </c>
      <c r="K18" s="155">
        <v>3.6</v>
      </c>
      <c r="L18" s="155">
        <v>-3</v>
      </c>
      <c r="M18" s="155">
        <v>4.2</v>
      </c>
      <c r="N18" s="155">
        <v>4.8</v>
      </c>
      <c r="O18" s="155">
        <v>5.2</v>
      </c>
      <c r="P18" s="155">
        <v>0.9</v>
      </c>
      <c r="Q18" s="155">
        <v>6</v>
      </c>
      <c r="R18" s="155">
        <v>4.5</v>
      </c>
      <c r="S18" s="155">
        <v>3.6</v>
      </c>
      <c r="T18" s="155">
        <v>4.4000000000000004</v>
      </c>
      <c r="U18" s="155">
        <v>3.5</v>
      </c>
      <c r="V18" s="155">
        <v>2</v>
      </c>
      <c r="W18" s="155">
        <v>-2.7</v>
      </c>
      <c r="X18" s="155">
        <v>2.1</v>
      </c>
      <c r="Y18" s="155">
        <v>5.6</v>
      </c>
      <c r="Z18" s="155">
        <v>7.2</v>
      </c>
      <c r="AA18" s="155">
        <v>4.4000000000000004</v>
      </c>
      <c r="AB18" s="146" t="s">
        <v>157</v>
      </c>
    </row>
    <row r="19" spans="1:28" ht="13.95" customHeight="1" x14ac:dyDescent="0.2">
      <c r="A19" s="147" t="s">
        <v>159</v>
      </c>
      <c r="B19" s="148" t="s">
        <v>160</v>
      </c>
      <c r="C19" s="155" t="s">
        <v>481</v>
      </c>
      <c r="D19" s="155">
        <v>-2.6</v>
      </c>
      <c r="E19" s="155">
        <v>-0.5</v>
      </c>
      <c r="F19" s="155">
        <v>-3.6</v>
      </c>
      <c r="G19" s="155">
        <v>-1.1000000000000001</v>
      </c>
      <c r="H19" s="155">
        <v>-5.9</v>
      </c>
      <c r="I19" s="155">
        <v>0.4</v>
      </c>
      <c r="J19" s="155">
        <v>4.9000000000000004</v>
      </c>
      <c r="K19" s="155">
        <v>4.5</v>
      </c>
      <c r="L19" s="155">
        <v>-2</v>
      </c>
      <c r="M19" s="155">
        <v>0</v>
      </c>
      <c r="N19" s="155">
        <v>4.9000000000000004</v>
      </c>
      <c r="O19" s="155">
        <v>19.399999999999999</v>
      </c>
      <c r="P19" s="155">
        <v>-0.6</v>
      </c>
      <c r="Q19" s="155">
        <v>-8.5</v>
      </c>
      <c r="R19" s="155">
        <v>-0.8</v>
      </c>
      <c r="S19" s="155">
        <v>5.0999999999999996</v>
      </c>
      <c r="T19" s="155">
        <v>-1.1000000000000001</v>
      </c>
      <c r="U19" s="155">
        <v>-2.7</v>
      </c>
      <c r="V19" s="155">
        <v>0.5</v>
      </c>
      <c r="W19" s="155">
        <v>-2.7</v>
      </c>
      <c r="X19" s="155">
        <v>-2.7</v>
      </c>
      <c r="Y19" s="155">
        <v>2.6</v>
      </c>
      <c r="Z19" s="155">
        <v>4.9000000000000004</v>
      </c>
      <c r="AA19" s="155">
        <v>1.3</v>
      </c>
      <c r="AB19" s="149" t="s">
        <v>159</v>
      </c>
    </row>
    <row r="20" spans="1:28" ht="13.95" customHeight="1" x14ac:dyDescent="0.2">
      <c r="A20" s="147" t="s">
        <v>161</v>
      </c>
      <c r="B20" s="148" t="s">
        <v>162</v>
      </c>
      <c r="C20" s="155" t="s">
        <v>481</v>
      </c>
      <c r="D20" s="155">
        <v>3.7</v>
      </c>
      <c r="E20" s="155">
        <v>1.8</v>
      </c>
      <c r="F20" s="155">
        <v>0.5</v>
      </c>
      <c r="G20" s="155">
        <v>0.6</v>
      </c>
      <c r="H20" s="155">
        <v>0.4</v>
      </c>
      <c r="I20" s="155">
        <v>3.2</v>
      </c>
      <c r="J20" s="155">
        <v>4.3</v>
      </c>
      <c r="K20" s="155">
        <v>4.9000000000000004</v>
      </c>
      <c r="L20" s="155">
        <v>-5.8</v>
      </c>
      <c r="M20" s="155">
        <v>4.8</v>
      </c>
      <c r="N20" s="155">
        <v>7.7</v>
      </c>
      <c r="O20" s="155">
        <v>3.7</v>
      </c>
      <c r="P20" s="155">
        <v>0.9</v>
      </c>
      <c r="Q20" s="155">
        <v>5.8</v>
      </c>
      <c r="R20" s="155">
        <v>4</v>
      </c>
      <c r="S20" s="155">
        <v>3.3</v>
      </c>
      <c r="T20" s="155">
        <v>5.0999999999999996</v>
      </c>
      <c r="U20" s="155">
        <v>2.9</v>
      </c>
      <c r="V20" s="155">
        <v>-0.3</v>
      </c>
      <c r="W20" s="155">
        <v>-6.2</v>
      </c>
      <c r="X20" s="155">
        <v>2.2000000000000002</v>
      </c>
      <c r="Y20" s="155">
        <v>5.7</v>
      </c>
      <c r="Z20" s="155">
        <v>7.5</v>
      </c>
      <c r="AA20" s="155">
        <v>3.8</v>
      </c>
      <c r="AB20" s="149" t="s">
        <v>161</v>
      </c>
    </row>
    <row r="21" spans="1:28" ht="13.95" customHeight="1" x14ac:dyDescent="0.2">
      <c r="A21" s="147" t="s">
        <v>163</v>
      </c>
      <c r="B21" s="151" t="s">
        <v>164</v>
      </c>
      <c r="C21" s="155" t="s">
        <v>481</v>
      </c>
      <c r="D21" s="155">
        <v>7.7</v>
      </c>
      <c r="E21" s="155">
        <v>4.9000000000000004</v>
      </c>
      <c r="F21" s="155">
        <v>1.5</v>
      </c>
      <c r="G21" s="155">
        <v>1.4</v>
      </c>
      <c r="H21" s="155">
        <v>1.3</v>
      </c>
      <c r="I21" s="155">
        <v>3.2</v>
      </c>
      <c r="J21" s="155">
        <v>4.5999999999999996</v>
      </c>
      <c r="K21" s="155">
        <v>6.3</v>
      </c>
      <c r="L21" s="155">
        <v>-7.8</v>
      </c>
      <c r="M21" s="155">
        <v>5.4</v>
      </c>
      <c r="N21" s="155">
        <v>7.4</v>
      </c>
      <c r="O21" s="155">
        <v>4.3</v>
      </c>
      <c r="P21" s="155">
        <v>1.2</v>
      </c>
      <c r="Q21" s="155">
        <v>6.8</v>
      </c>
      <c r="R21" s="155">
        <v>4.4000000000000004</v>
      </c>
      <c r="S21" s="155">
        <v>3.6</v>
      </c>
      <c r="T21" s="155">
        <v>5.4</v>
      </c>
      <c r="U21" s="155">
        <v>2.8</v>
      </c>
      <c r="V21" s="155">
        <v>0</v>
      </c>
      <c r="W21" s="155">
        <v>-6.7</v>
      </c>
      <c r="X21" s="155">
        <v>2.1</v>
      </c>
      <c r="Y21" s="155">
        <v>6.1</v>
      </c>
      <c r="Z21" s="155">
        <v>7.7</v>
      </c>
      <c r="AA21" s="155">
        <v>3.7</v>
      </c>
      <c r="AB21" s="149" t="s">
        <v>163</v>
      </c>
    </row>
    <row r="22" spans="1:28" ht="13.95" customHeight="1" x14ac:dyDescent="0.2">
      <c r="A22" s="147" t="s">
        <v>167</v>
      </c>
      <c r="B22" s="152" t="s">
        <v>168</v>
      </c>
      <c r="C22" s="155" t="s">
        <v>481</v>
      </c>
      <c r="D22" s="155">
        <v>8.1</v>
      </c>
      <c r="E22" s="155">
        <v>5</v>
      </c>
      <c r="F22" s="155">
        <v>1.4</v>
      </c>
      <c r="G22" s="155">
        <v>1.2</v>
      </c>
      <c r="H22" s="155">
        <v>1.3</v>
      </c>
      <c r="I22" s="155">
        <v>3.3</v>
      </c>
      <c r="J22" s="155">
        <v>4.8</v>
      </c>
      <c r="K22" s="155">
        <v>5.8</v>
      </c>
      <c r="L22" s="155">
        <v>-8.3000000000000007</v>
      </c>
      <c r="M22" s="155">
        <v>5.5</v>
      </c>
      <c r="N22" s="155">
        <v>7.6</v>
      </c>
      <c r="O22" s="155">
        <v>4.3</v>
      </c>
      <c r="P22" s="155">
        <v>1</v>
      </c>
      <c r="Q22" s="155">
        <v>7.2</v>
      </c>
      <c r="R22" s="155">
        <v>4.2</v>
      </c>
      <c r="S22" s="155">
        <v>3.7</v>
      </c>
      <c r="T22" s="155">
        <v>5.7</v>
      </c>
      <c r="U22" s="155">
        <v>2.8</v>
      </c>
      <c r="V22" s="155">
        <v>-0.3</v>
      </c>
      <c r="W22" s="155">
        <v>-8</v>
      </c>
      <c r="X22" s="155">
        <v>2.7</v>
      </c>
      <c r="Y22" s="155">
        <v>6.3</v>
      </c>
      <c r="Z22" s="155">
        <v>7.5</v>
      </c>
      <c r="AA22" s="155">
        <v>3.8</v>
      </c>
      <c r="AB22" s="149" t="s">
        <v>167</v>
      </c>
    </row>
    <row r="23" spans="1:28" ht="13.95" customHeight="1" x14ac:dyDescent="0.2">
      <c r="A23" s="147" t="s">
        <v>173</v>
      </c>
      <c r="B23" s="151" t="s">
        <v>174</v>
      </c>
      <c r="C23" s="155" t="s">
        <v>481</v>
      </c>
      <c r="D23" s="155">
        <v>-11.8</v>
      </c>
      <c r="E23" s="155">
        <v>-12.2</v>
      </c>
      <c r="F23" s="155">
        <v>-4.9000000000000004</v>
      </c>
      <c r="G23" s="155">
        <v>-3.7</v>
      </c>
      <c r="H23" s="155">
        <v>-5</v>
      </c>
      <c r="I23" s="155">
        <v>3.2</v>
      </c>
      <c r="J23" s="155">
        <v>2.8</v>
      </c>
      <c r="K23" s="155">
        <v>-4.5</v>
      </c>
      <c r="L23" s="155">
        <v>9.6999999999999993</v>
      </c>
      <c r="M23" s="155">
        <v>1</v>
      </c>
      <c r="N23" s="155">
        <v>9.6</v>
      </c>
      <c r="O23" s="155">
        <v>0.3</v>
      </c>
      <c r="P23" s="155">
        <v>-1.4</v>
      </c>
      <c r="Q23" s="155">
        <v>-1.1000000000000001</v>
      </c>
      <c r="R23" s="155">
        <v>0.9</v>
      </c>
      <c r="S23" s="155">
        <v>0.9</v>
      </c>
      <c r="T23" s="155">
        <v>2.6</v>
      </c>
      <c r="U23" s="155">
        <v>4.2</v>
      </c>
      <c r="V23" s="155">
        <v>-2.8</v>
      </c>
      <c r="W23" s="155">
        <v>-2</v>
      </c>
      <c r="X23" s="155">
        <v>2.8</v>
      </c>
      <c r="Y23" s="155">
        <v>2.2000000000000002</v>
      </c>
      <c r="Z23" s="155">
        <v>5.9</v>
      </c>
      <c r="AA23" s="155">
        <v>4</v>
      </c>
      <c r="AB23" s="149" t="s">
        <v>173</v>
      </c>
    </row>
    <row r="24" spans="1:28" ht="13.95" customHeight="1" x14ac:dyDescent="0.2">
      <c r="A24" s="147" t="s">
        <v>175</v>
      </c>
      <c r="B24" s="153" t="s">
        <v>176</v>
      </c>
      <c r="C24" s="155" t="s">
        <v>481</v>
      </c>
      <c r="D24" s="155">
        <v>0.8</v>
      </c>
      <c r="E24" s="155">
        <v>1.6</v>
      </c>
      <c r="F24" s="155">
        <v>0.9</v>
      </c>
      <c r="G24" s="155">
        <v>1.6</v>
      </c>
      <c r="H24" s="155">
        <v>1.3</v>
      </c>
      <c r="I24" s="155">
        <v>2.2999999999999998</v>
      </c>
      <c r="J24" s="155">
        <v>3.4</v>
      </c>
      <c r="K24" s="155">
        <v>2.2999999999999998</v>
      </c>
      <c r="L24" s="155">
        <v>-0.5</v>
      </c>
      <c r="M24" s="155">
        <v>3.7</v>
      </c>
      <c r="N24" s="155">
        <v>2.2999999999999998</v>
      </c>
      <c r="O24" s="155">
        <v>6.2</v>
      </c>
      <c r="P24" s="155">
        <v>1</v>
      </c>
      <c r="Q24" s="155">
        <v>6.7</v>
      </c>
      <c r="R24" s="155">
        <v>5</v>
      </c>
      <c r="S24" s="155">
        <v>3.9</v>
      </c>
      <c r="T24" s="155">
        <v>3.9</v>
      </c>
      <c r="U24" s="155">
        <v>4.3</v>
      </c>
      <c r="V24" s="155">
        <v>4</v>
      </c>
      <c r="W24" s="155">
        <v>0.2</v>
      </c>
      <c r="X24" s="155">
        <v>2.1</v>
      </c>
      <c r="Y24" s="155">
        <v>5.6</v>
      </c>
      <c r="Z24" s="155">
        <v>7</v>
      </c>
      <c r="AA24" s="155">
        <v>5</v>
      </c>
      <c r="AB24" s="149" t="s">
        <v>175</v>
      </c>
    </row>
    <row r="25" spans="1:28" ht="13.95" customHeight="1" x14ac:dyDescent="0.2">
      <c r="A25" s="147" t="s">
        <v>177</v>
      </c>
      <c r="B25" s="154" t="s">
        <v>178</v>
      </c>
      <c r="C25" s="155" t="s">
        <v>481</v>
      </c>
      <c r="D25" s="155">
        <v>-0.4</v>
      </c>
      <c r="E25" s="155">
        <v>0.5</v>
      </c>
      <c r="F25" s="155">
        <v>0.9</v>
      </c>
      <c r="G25" s="155">
        <v>1.9</v>
      </c>
      <c r="H25" s="155">
        <v>0.7</v>
      </c>
      <c r="I25" s="155">
        <v>1.6</v>
      </c>
      <c r="J25" s="155">
        <v>2.9</v>
      </c>
      <c r="K25" s="155">
        <v>2.2000000000000002</v>
      </c>
      <c r="L25" s="155">
        <v>-3.4</v>
      </c>
      <c r="M25" s="155">
        <v>1.5</v>
      </c>
      <c r="N25" s="155">
        <v>4.4000000000000004</v>
      </c>
      <c r="O25" s="155">
        <v>4.0999999999999996</v>
      </c>
      <c r="P25" s="155">
        <v>-2.5</v>
      </c>
      <c r="Q25" s="155">
        <v>1.4</v>
      </c>
      <c r="R25" s="155">
        <v>6.7</v>
      </c>
      <c r="S25" s="155">
        <v>1.9</v>
      </c>
      <c r="T25" s="155">
        <v>3.6</v>
      </c>
      <c r="U25" s="155">
        <v>6.7</v>
      </c>
      <c r="V25" s="155">
        <v>4.8</v>
      </c>
      <c r="W25" s="155">
        <v>-5.9</v>
      </c>
      <c r="X25" s="155">
        <v>1.7</v>
      </c>
      <c r="Y25" s="155">
        <v>8.5</v>
      </c>
      <c r="Z25" s="155">
        <v>8.1</v>
      </c>
      <c r="AA25" s="155">
        <v>5.5</v>
      </c>
      <c r="AB25" s="149" t="s">
        <v>177</v>
      </c>
    </row>
    <row r="26" spans="1:28" ht="13.95" customHeight="1" x14ac:dyDescent="0.2">
      <c r="A26" s="147" t="s">
        <v>189</v>
      </c>
      <c r="B26" s="154" t="s">
        <v>305</v>
      </c>
      <c r="C26" s="155" t="s">
        <v>481</v>
      </c>
      <c r="D26" s="155">
        <v>-2.2000000000000002</v>
      </c>
      <c r="E26" s="155">
        <v>2.4</v>
      </c>
      <c r="F26" s="155">
        <v>3.6</v>
      </c>
      <c r="G26" s="155">
        <v>7.8</v>
      </c>
      <c r="H26" s="155">
        <v>2.6</v>
      </c>
      <c r="I26" s="155">
        <v>6</v>
      </c>
      <c r="J26" s="155">
        <v>10</v>
      </c>
      <c r="K26" s="155">
        <v>1.6</v>
      </c>
      <c r="L26" s="155">
        <v>-7.8</v>
      </c>
      <c r="M26" s="155">
        <v>9</v>
      </c>
      <c r="N26" s="155">
        <v>8.4</v>
      </c>
      <c r="O26" s="155">
        <v>18</v>
      </c>
      <c r="P26" s="155">
        <v>1</v>
      </c>
      <c r="Q26" s="155">
        <v>12.4</v>
      </c>
      <c r="R26" s="155">
        <v>10.4</v>
      </c>
      <c r="S26" s="155">
        <v>3.1</v>
      </c>
      <c r="T26" s="155">
        <v>0.3</v>
      </c>
      <c r="U26" s="155">
        <v>4.0999999999999996</v>
      </c>
      <c r="V26" s="155">
        <v>1.2</v>
      </c>
      <c r="W26" s="155">
        <v>2.1</v>
      </c>
      <c r="X26" s="155">
        <v>1.8</v>
      </c>
      <c r="Y26" s="155">
        <v>4.4000000000000004</v>
      </c>
      <c r="Z26" s="155">
        <v>3.6</v>
      </c>
      <c r="AA26" s="155">
        <v>5.7</v>
      </c>
      <c r="AB26" s="149" t="s">
        <v>189</v>
      </c>
    </row>
    <row r="27" spans="1:28" ht="13.95" customHeight="1" x14ac:dyDescent="0.2">
      <c r="A27" s="147" t="s">
        <v>201</v>
      </c>
      <c r="B27" s="154" t="s">
        <v>306</v>
      </c>
      <c r="C27" s="155" t="s">
        <v>481</v>
      </c>
      <c r="D27" s="155">
        <v>2.4</v>
      </c>
      <c r="E27" s="155">
        <v>2</v>
      </c>
      <c r="F27" s="155">
        <v>0.3</v>
      </c>
      <c r="G27" s="155">
        <v>-0.2</v>
      </c>
      <c r="H27" s="155">
        <v>1.2</v>
      </c>
      <c r="I27" s="155">
        <v>1.7</v>
      </c>
      <c r="J27" s="155">
        <v>1.6</v>
      </c>
      <c r="K27" s="155">
        <v>2.6</v>
      </c>
      <c r="L27" s="155">
        <v>3.7</v>
      </c>
      <c r="M27" s="155">
        <v>3.4</v>
      </c>
      <c r="N27" s="155">
        <v>-0.8</v>
      </c>
      <c r="O27" s="155">
        <v>3.3</v>
      </c>
      <c r="P27" s="155">
        <v>3.1</v>
      </c>
      <c r="Q27" s="155">
        <v>7.4</v>
      </c>
      <c r="R27" s="155">
        <v>2</v>
      </c>
      <c r="S27" s="155">
        <v>5.4</v>
      </c>
      <c r="T27" s="155">
        <v>5.6</v>
      </c>
      <c r="U27" s="155">
        <v>3</v>
      </c>
      <c r="V27" s="155">
        <v>4.8</v>
      </c>
      <c r="W27" s="155">
        <v>2.8</v>
      </c>
      <c r="X27" s="155">
        <v>2.2999999999999998</v>
      </c>
      <c r="Y27" s="155">
        <v>4.5999999999999996</v>
      </c>
      <c r="Z27" s="155">
        <v>7.7</v>
      </c>
      <c r="AA27" s="155">
        <v>4.5</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1.9</v>
      </c>
      <c r="D31" s="157">
        <v>1.8</v>
      </c>
      <c r="E31" s="157">
        <v>1.8</v>
      </c>
      <c r="F31" s="157">
        <v>1.7</v>
      </c>
      <c r="G31" s="157">
        <v>1.6</v>
      </c>
      <c r="H31" s="157">
        <v>1.5</v>
      </c>
      <c r="I31" s="157">
        <v>1.5</v>
      </c>
      <c r="J31" s="157">
        <v>1.5</v>
      </c>
      <c r="K31" s="157">
        <v>1.5</v>
      </c>
      <c r="L31" s="157">
        <v>1.6</v>
      </c>
      <c r="M31" s="157">
        <v>1.5</v>
      </c>
      <c r="N31" s="157">
        <v>1.5</v>
      </c>
      <c r="O31" s="157">
        <v>1.7</v>
      </c>
      <c r="P31" s="157">
        <v>1.7</v>
      </c>
      <c r="Q31" s="157">
        <v>1.4</v>
      </c>
      <c r="R31" s="157">
        <v>1.4</v>
      </c>
      <c r="S31" s="157">
        <v>1.4</v>
      </c>
      <c r="T31" s="157">
        <v>1.3</v>
      </c>
      <c r="U31" s="157">
        <v>1.2</v>
      </c>
      <c r="V31" s="157">
        <v>1.2</v>
      </c>
      <c r="W31" s="157">
        <v>1.2</v>
      </c>
      <c r="X31" s="157">
        <v>1.2</v>
      </c>
      <c r="Y31" s="157">
        <v>1.1000000000000001</v>
      </c>
      <c r="Z31" s="157">
        <v>1.1000000000000001</v>
      </c>
      <c r="AA31" s="157">
        <v>1.1000000000000001</v>
      </c>
      <c r="AB31" s="149" t="s">
        <v>159</v>
      </c>
    </row>
    <row r="32" spans="1:28" ht="13.95" customHeight="1" x14ac:dyDescent="0.2">
      <c r="A32" s="147" t="s">
        <v>161</v>
      </c>
      <c r="B32" s="148" t="s">
        <v>162</v>
      </c>
      <c r="C32" s="157">
        <v>46.4</v>
      </c>
      <c r="D32" s="157">
        <v>47.1</v>
      </c>
      <c r="E32" s="157">
        <v>47.2</v>
      </c>
      <c r="F32" s="157">
        <v>47.1</v>
      </c>
      <c r="G32" s="157">
        <v>46.9</v>
      </c>
      <c r="H32" s="157">
        <v>46.8</v>
      </c>
      <c r="I32" s="157">
        <v>47</v>
      </c>
      <c r="J32" s="157">
        <v>47.2</v>
      </c>
      <c r="K32" s="157">
        <v>47.8</v>
      </c>
      <c r="L32" s="157">
        <v>46.5</v>
      </c>
      <c r="M32" s="157">
        <v>46.8</v>
      </c>
      <c r="N32" s="157">
        <v>48</v>
      </c>
      <c r="O32" s="157">
        <v>47.3</v>
      </c>
      <c r="P32" s="157">
        <v>47.3</v>
      </c>
      <c r="Q32" s="157">
        <v>47.2</v>
      </c>
      <c r="R32" s="157">
        <v>47</v>
      </c>
      <c r="S32" s="157">
        <v>46.9</v>
      </c>
      <c r="T32" s="157">
        <v>47.2</v>
      </c>
      <c r="U32" s="157">
        <v>46.9</v>
      </c>
      <c r="V32" s="157">
        <v>45.9</v>
      </c>
      <c r="W32" s="157">
        <v>44.3</v>
      </c>
      <c r="X32" s="157">
        <v>44.3</v>
      </c>
      <c r="Y32" s="157">
        <v>44.3</v>
      </c>
      <c r="Z32" s="157">
        <v>44.5</v>
      </c>
      <c r="AA32" s="157">
        <v>44.2</v>
      </c>
      <c r="AB32" s="149" t="s">
        <v>161</v>
      </c>
    </row>
    <row r="33" spans="1:28" ht="13.95" customHeight="1" x14ac:dyDescent="0.2">
      <c r="A33" s="147" t="s">
        <v>163</v>
      </c>
      <c r="B33" s="151" t="s">
        <v>164</v>
      </c>
      <c r="C33" s="157">
        <v>36.799999999999997</v>
      </c>
      <c r="D33" s="157">
        <v>38.799999999999997</v>
      </c>
      <c r="E33" s="157">
        <v>40</v>
      </c>
      <c r="F33" s="157">
        <v>40.299999999999997</v>
      </c>
      <c r="G33" s="157">
        <v>40.4</v>
      </c>
      <c r="H33" s="157">
        <v>40.6</v>
      </c>
      <c r="I33" s="157">
        <v>40.799999999999997</v>
      </c>
      <c r="J33" s="157">
        <v>41.1</v>
      </c>
      <c r="K33" s="157">
        <v>42.2</v>
      </c>
      <c r="L33" s="157">
        <v>40.1</v>
      </c>
      <c r="M33" s="157">
        <v>40.6</v>
      </c>
      <c r="N33" s="157">
        <v>41.6</v>
      </c>
      <c r="O33" s="157">
        <v>41.2</v>
      </c>
      <c r="P33" s="157">
        <v>41.3</v>
      </c>
      <c r="Q33" s="157">
        <v>41.6</v>
      </c>
      <c r="R33" s="157">
        <v>41.6</v>
      </c>
      <c r="S33" s="157">
        <v>41.6</v>
      </c>
      <c r="T33" s="157">
        <v>42</v>
      </c>
      <c r="U33" s="157">
        <v>41.7</v>
      </c>
      <c r="V33" s="157">
        <v>40.9</v>
      </c>
      <c r="W33" s="157">
        <v>39.299999999999997</v>
      </c>
      <c r="X33" s="157">
        <v>39.299999999999997</v>
      </c>
      <c r="Y33" s="157">
        <v>39.5</v>
      </c>
      <c r="Z33" s="157">
        <v>39.700000000000003</v>
      </c>
      <c r="AA33" s="157">
        <v>39.4</v>
      </c>
      <c r="AB33" s="149" t="s">
        <v>163</v>
      </c>
    </row>
    <row r="34" spans="1:28" ht="13.95" customHeight="1" x14ac:dyDescent="0.2">
      <c r="A34" s="147" t="s">
        <v>167</v>
      </c>
      <c r="B34" s="152" t="s">
        <v>168</v>
      </c>
      <c r="C34" s="157">
        <v>35.200000000000003</v>
      </c>
      <c r="D34" s="157">
        <v>37.200000000000003</v>
      </c>
      <c r="E34" s="157">
        <v>38.4</v>
      </c>
      <c r="F34" s="157">
        <v>38.700000000000003</v>
      </c>
      <c r="G34" s="157">
        <v>38.799999999999997</v>
      </c>
      <c r="H34" s="157">
        <v>39</v>
      </c>
      <c r="I34" s="157">
        <v>39.200000000000003</v>
      </c>
      <c r="J34" s="157">
        <v>39.6</v>
      </c>
      <c r="K34" s="157">
        <v>40.4</v>
      </c>
      <c r="L34" s="157">
        <v>38.200000000000003</v>
      </c>
      <c r="M34" s="157">
        <v>38.700000000000003</v>
      </c>
      <c r="N34" s="157">
        <v>39.700000000000003</v>
      </c>
      <c r="O34" s="157">
        <v>39.299999999999997</v>
      </c>
      <c r="P34" s="157">
        <v>39.4</v>
      </c>
      <c r="Q34" s="157">
        <v>39.799999999999997</v>
      </c>
      <c r="R34" s="157">
        <v>39.700000000000003</v>
      </c>
      <c r="S34" s="157">
        <v>39.700000000000003</v>
      </c>
      <c r="T34" s="157">
        <v>40.299999999999997</v>
      </c>
      <c r="U34" s="157">
        <v>40</v>
      </c>
      <c r="V34" s="157">
        <v>39.1</v>
      </c>
      <c r="W34" s="157">
        <v>36.9</v>
      </c>
      <c r="X34" s="157">
        <v>37.200000000000003</v>
      </c>
      <c r="Y34" s="157">
        <v>37.4</v>
      </c>
      <c r="Z34" s="157">
        <v>37.5</v>
      </c>
      <c r="AA34" s="157">
        <v>37.299999999999997</v>
      </c>
      <c r="AB34" s="149" t="s">
        <v>167</v>
      </c>
    </row>
    <row r="35" spans="1:28" ht="13.95" customHeight="1" x14ac:dyDescent="0.2">
      <c r="A35" s="147" t="s">
        <v>173</v>
      </c>
      <c r="B35" s="151" t="s">
        <v>174</v>
      </c>
      <c r="C35" s="157">
        <v>9.6999999999999993</v>
      </c>
      <c r="D35" s="157">
        <v>8.3000000000000007</v>
      </c>
      <c r="E35" s="157">
        <v>7.2</v>
      </c>
      <c r="F35" s="157">
        <v>6.8</v>
      </c>
      <c r="G35" s="157">
        <v>6.5</v>
      </c>
      <c r="H35" s="157">
        <v>6.1</v>
      </c>
      <c r="I35" s="157">
        <v>6.2</v>
      </c>
      <c r="J35" s="157">
        <v>6.1</v>
      </c>
      <c r="K35" s="157">
        <v>5.6</v>
      </c>
      <c r="L35" s="157">
        <v>6.4</v>
      </c>
      <c r="M35" s="157">
        <v>6.2</v>
      </c>
      <c r="N35" s="157">
        <v>6.4</v>
      </c>
      <c r="O35" s="157">
        <v>6.1</v>
      </c>
      <c r="P35" s="157">
        <v>6</v>
      </c>
      <c r="Q35" s="157">
        <v>5.6</v>
      </c>
      <c r="R35" s="157">
        <v>5.4</v>
      </c>
      <c r="S35" s="157">
        <v>5.3</v>
      </c>
      <c r="T35" s="157">
        <v>5.2</v>
      </c>
      <c r="U35" s="157">
        <v>5.2</v>
      </c>
      <c r="V35" s="157">
        <v>5</v>
      </c>
      <c r="W35" s="157">
        <v>5</v>
      </c>
      <c r="X35" s="157">
        <v>5</v>
      </c>
      <c r="Y35" s="157">
        <v>4.9000000000000004</v>
      </c>
      <c r="Z35" s="157">
        <v>4.8</v>
      </c>
      <c r="AA35" s="157">
        <v>4.8</v>
      </c>
      <c r="AB35" s="149" t="s">
        <v>173</v>
      </c>
    </row>
    <row r="36" spans="1:28" ht="13.95" customHeight="1" x14ac:dyDescent="0.2">
      <c r="A36" s="147" t="s">
        <v>175</v>
      </c>
      <c r="B36" s="153" t="s">
        <v>176</v>
      </c>
      <c r="C36" s="157">
        <v>51.7</v>
      </c>
      <c r="D36" s="157">
        <v>51.1</v>
      </c>
      <c r="E36" s="157">
        <v>51</v>
      </c>
      <c r="F36" s="157">
        <v>51.2</v>
      </c>
      <c r="G36" s="157">
        <v>51.4</v>
      </c>
      <c r="H36" s="157">
        <v>51.7</v>
      </c>
      <c r="I36" s="157">
        <v>51.5</v>
      </c>
      <c r="J36" s="157">
        <v>51.3</v>
      </c>
      <c r="K36" s="157">
        <v>50.7</v>
      </c>
      <c r="L36" s="157">
        <v>52</v>
      </c>
      <c r="M36" s="157">
        <v>51.8</v>
      </c>
      <c r="N36" s="157">
        <v>50.5</v>
      </c>
      <c r="O36" s="157">
        <v>51</v>
      </c>
      <c r="P36" s="157">
        <v>51</v>
      </c>
      <c r="Q36" s="157">
        <v>51.3</v>
      </c>
      <c r="R36" s="157">
        <v>51.6</v>
      </c>
      <c r="S36" s="157">
        <v>51.8</v>
      </c>
      <c r="T36" s="157">
        <v>51.5</v>
      </c>
      <c r="U36" s="157">
        <v>51.9</v>
      </c>
      <c r="V36" s="157">
        <v>52.9</v>
      </c>
      <c r="W36" s="157">
        <v>54.5</v>
      </c>
      <c r="X36" s="157">
        <v>54.5</v>
      </c>
      <c r="Y36" s="157">
        <v>54.5</v>
      </c>
      <c r="Z36" s="157">
        <v>54.4</v>
      </c>
      <c r="AA36" s="157">
        <v>54.7</v>
      </c>
      <c r="AB36" s="149" t="s">
        <v>175</v>
      </c>
    </row>
    <row r="37" spans="1:28" ht="13.95" customHeight="1" x14ac:dyDescent="0.2">
      <c r="A37" s="147" t="s">
        <v>177</v>
      </c>
      <c r="B37" s="154" t="s">
        <v>178</v>
      </c>
      <c r="C37" s="157">
        <v>16.7</v>
      </c>
      <c r="D37" s="157">
        <v>16.3</v>
      </c>
      <c r="E37" s="157">
        <v>16.100000000000001</v>
      </c>
      <c r="F37" s="157">
        <v>16.2</v>
      </c>
      <c r="G37" s="157">
        <v>16.3</v>
      </c>
      <c r="H37" s="157">
        <v>16.3</v>
      </c>
      <c r="I37" s="157">
        <v>16.100000000000001</v>
      </c>
      <c r="J37" s="157">
        <v>16</v>
      </c>
      <c r="K37" s="157">
        <v>15.8</v>
      </c>
      <c r="L37" s="157">
        <v>15.7</v>
      </c>
      <c r="M37" s="157">
        <v>15.3</v>
      </c>
      <c r="N37" s="157">
        <v>15.2</v>
      </c>
      <c r="O37" s="157">
        <v>15.1</v>
      </c>
      <c r="P37" s="157">
        <v>14.6</v>
      </c>
      <c r="Q37" s="157">
        <v>13.9</v>
      </c>
      <c r="R37" s="157">
        <v>14.2</v>
      </c>
      <c r="S37" s="157">
        <v>14</v>
      </c>
      <c r="T37" s="157">
        <v>13.9</v>
      </c>
      <c r="U37" s="157">
        <v>14.3</v>
      </c>
      <c r="V37" s="157">
        <v>14.7</v>
      </c>
      <c r="W37" s="157">
        <v>14.3</v>
      </c>
      <c r="X37" s="157">
        <v>14.2</v>
      </c>
      <c r="Y37" s="157">
        <v>14.6</v>
      </c>
      <c r="Z37" s="157">
        <v>14.7</v>
      </c>
      <c r="AA37" s="157">
        <v>14.9</v>
      </c>
      <c r="AB37" s="149" t="s">
        <v>177</v>
      </c>
    </row>
    <row r="38" spans="1:28" ht="13.95" customHeight="1" x14ac:dyDescent="0.2">
      <c r="A38" s="147" t="s">
        <v>189</v>
      </c>
      <c r="B38" s="154" t="s">
        <v>305</v>
      </c>
      <c r="C38" s="157">
        <v>7.6</v>
      </c>
      <c r="D38" s="157">
        <v>7.3</v>
      </c>
      <c r="E38" s="157">
        <v>7.4</v>
      </c>
      <c r="F38" s="157">
        <v>7.6</v>
      </c>
      <c r="G38" s="157">
        <v>8.1</v>
      </c>
      <c r="H38" s="157">
        <v>8.1999999999999993</v>
      </c>
      <c r="I38" s="157">
        <v>8.5</v>
      </c>
      <c r="J38" s="157">
        <v>9</v>
      </c>
      <c r="K38" s="157">
        <v>8.8000000000000007</v>
      </c>
      <c r="L38" s="157">
        <v>8.4</v>
      </c>
      <c r="M38" s="157">
        <v>8.8000000000000007</v>
      </c>
      <c r="N38" s="157">
        <v>9.1</v>
      </c>
      <c r="O38" s="157">
        <v>10.199999999999999</v>
      </c>
      <c r="P38" s="157">
        <v>10.199999999999999</v>
      </c>
      <c r="Q38" s="157">
        <v>10.8</v>
      </c>
      <c r="R38" s="157">
        <v>11.4</v>
      </c>
      <c r="S38" s="157">
        <v>11.4</v>
      </c>
      <c r="T38" s="157">
        <v>10.9</v>
      </c>
      <c r="U38" s="157">
        <v>11</v>
      </c>
      <c r="V38" s="157">
        <v>10.9</v>
      </c>
      <c r="W38" s="157">
        <v>11.4</v>
      </c>
      <c r="X38" s="157">
        <v>11.4</v>
      </c>
      <c r="Y38" s="157">
        <v>11.3</v>
      </c>
      <c r="Z38" s="157">
        <v>10.9</v>
      </c>
      <c r="AA38" s="157">
        <v>11</v>
      </c>
      <c r="AB38" s="149" t="s">
        <v>189</v>
      </c>
    </row>
    <row r="39" spans="1:28" ht="13.95" customHeight="1" x14ac:dyDescent="0.2">
      <c r="A39" s="147" t="s">
        <v>201</v>
      </c>
      <c r="B39" s="154" t="s">
        <v>306</v>
      </c>
      <c r="C39" s="157">
        <v>27.3</v>
      </c>
      <c r="D39" s="157">
        <v>27.4</v>
      </c>
      <c r="E39" s="157">
        <v>27.5</v>
      </c>
      <c r="F39" s="157">
        <v>27.4</v>
      </c>
      <c r="G39" s="157">
        <v>27</v>
      </c>
      <c r="H39" s="157">
        <v>27.2</v>
      </c>
      <c r="I39" s="157">
        <v>26.9</v>
      </c>
      <c r="J39" s="157">
        <v>26.3</v>
      </c>
      <c r="K39" s="157">
        <v>26.1</v>
      </c>
      <c r="L39" s="157">
        <v>27.9</v>
      </c>
      <c r="M39" s="157">
        <v>27.7</v>
      </c>
      <c r="N39" s="157">
        <v>26.2</v>
      </c>
      <c r="O39" s="157">
        <v>25.7</v>
      </c>
      <c r="P39" s="157">
        <v>26.3</v>
      </c>
      <c r="Q39" s="157">
        <v>26.6</v>
      </c>
      <c r="R39" s="157">
        <v>26</v>
      </c>
      <c r="S39" s="157">
        <v>26.4</v>
      </c>
      <c r="T39" s="157">
        <v>26.7</v>
      </c>
      <c r="U39" s="157">
        <v>26.6</v>
      </c>
      <c r="V39" s="157">
        <v>27.3</v>
      </c>
      <c r="W39" s="157">
        <v>28.9</v>
      </c>
      <c r="X39" s="157">
        <v>28.9</v>
      </c>
      <c r="Y39" s="157">
        <v>28.7</v>
      </c>
      <c r="Z39" s="157">
        <v>28.8</v>
      </c>
      <c r="AA39" s="157">
        <v>28.8</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7.6</v>
      </c>
      <c r="D42" s="162">
        <v>7.8</v>
      </c>
      <c r="E42" s="162">
        <v>7.9</v>
      </c>
      <c r="F42" s="162">
        <v>8</v>
      </c>
      <c r="G42" s="162">
        <v>8</v>
      </c>
      <c r="H42" s="162">
        <v>8.1</v>
      </c>
      <c r="I42" s="162">
        <v>8.1</v>
      </c>
      <c r="J42" s="162">
        <v>8.1999999999999993</v>
      </c>
      <c r="K42" s="162">
        <v>8.1999999999999993</v>
      </c>
      <c r="L42" s="162">
        <v>7.9</v>
      </c>
      <c r="M42" s="162">
        <v>8</v>
      </c>
      <c r="N42" s="162">
        <v>8.1</v>
      </c>
      <c r="O42" s="162">
        <v>8.1999999999999993</v>
      </c>
      <c r="P42" s="162">
        <v>8</v>
      </c>
      <c r="Q42" s="162">
        <v>8.1999999999999993</v>
      </c>
      <c r="R42" s="162">
        <v>8.1999999999999993</v>
      </c>
      <c r="S42" s="162">
        <v>8.1999999999999993</v>
      </c>
      <c r="T42" s="162">
        <v>8.1999999999999993</v>
      </c>
      <c r="U42" s="162">
        <v>8.1999999999999993</v>
      </c>
      <c r="V42" s="162">
        <v>8.1</v>
      </c>
      <c r="W42" s="162">
        <v>7.9</v>
      </c>
      <c r="X42" s="162">
        <v>7.8</v>
      </c>
      <c r="Y42" s="162">
        <v>7.8</v>
      </c>
      <c r="Z42" s="162">
        <v>7.8</v>
      </c>
      <c r="AA42" s="162">
        <v>7.8</v>
      </c>
      <c r="AB42" s="146" t="s">
        <v>157</v>
      </c>
    </row>
    <row r="43" spans="1:28" ht="13.95" customHeight="1" x14ac:dyDescent="0.2">
      <c r="A43" s="147" t="s">
        <v>159</v>
      </c>
      <c r="B43" s="148" t="s">
        <v>160</v>
      </c>
      <c r="C43" s="163">
        <v>6.3</v>
      </c>
      <c r="D43" s="163">
        <v>6.7</v>
      </c>
      <c r="E43" s="163">
        <v>6.9</v>
      </c>
      <c r="F43" s="163">
        <v>7</v>
      </c>
      <c r="G43" s="163">
        <v>7.2</v>
      </c>
      <c r="H43" s="163">
        <v>7.3</v>
      </c>
      <c r="I43" s="163">
        <v>7.3</v>
      </c>
      <c r="J43" s="163">
        <v>7.4</v>
      </c>
      <c r="K43" s="163">
        <v>7.5</v>
      </c>
      <c r="L43" s="163">
        <v>7.5</v>
      </c>
      <c r="M43" s="163">
        <v>7.4</v>
      </c>
      <c r="N43" s="163">
        <v>7.4</v>
      </c>
      <c r="O43" s="163">
        <v>8.1</v>
      </c>
      <c r="P43" s="163">
        <v>8.1</v>
      </c>
      <c r="Q43" s="163">
        <v>7.7</v>
      </c>
      <c r="R43" s="163">
        <v>7.6</v>
      </c>
      <c r="S43" s="163">
        <v>7.7</v>
      </c>
      <c r="T43" s="163">
        <v>7.7</v>
      </c>
      <c r="U43" s="163">
        <v>7.4</v>
      </c>
      <c r="V43" s="163">
        <v>7.5</v>
      </c>
      <c r="W43" s="163">
        <v>7.6</v>
      </c>
      <c r="X43" s="163">
        <v>7.5</v>
      </c>
      <c r="Y43" s="163">
        <v>7.5</v>
      </c>
      <c r="Z43" s="163">
        <v>7.4</v>
      </c>
      <c r="AA43" s="163">
        <v>7.3</v>
      </c>
      <c r="AB43" s="149" t="s">
        <v>159</v>
      </c>
    </row>
    <row r="44" spans="1:28" ht="13.95" customHeight="1" x14ac:dyDescent="0.2">
      <c r="A44" s="147" t="s">
        <v>161</v>
      </c>
      <c r="B44" s="148" t="s">
        <v>162</v>
      </c>
      <c r="C44" s="163">
        <v>10.5</v>
      </c>
      <c r="D44" s="163">
        <v>10.9</v>
      </c>
      <c r="E44" s="163">
        <v>11.4</v>
      </c>
      <c r="F44" s="163">
        <v>11.6</v>
      </c>
      <c r="G44" s="163">
        <v>11.5</v>
      </c>
      <c r="H44" s="163">
        <v>11.7</v>
      </c>
      <c r="I44" s="163">
        <v>11.8</v>
      </c>
      <c r="J44" s="163">
        <v>11.6</v>
      </c>
      <c r="K44" s="163">
        <v>11.6</v>
      </c>
      <c r="L44" s="163">
        <v>11.3</v>
      </c>
      <c r="M44" s="163">
        <v>11.4</v>
      </c>
      <c r="N44" s="163">
        <v>11.4</v>
      </c>
      <c r="O44" s="163">
        <v>11.3</v>
      </c>
      <c r="P44" s="163">
        <v>11.1</v>
      </c>
      <c r="Q44" s="163">
        <v>11.5</v>
      </c>
      <c r="R44" s="163">
        <v>11.6</v>
      </c>
      <c r="S44" s="163">
        <v>11.7</v>
      </c>
      <c r="T44" s="163">
        <v>11.8</v>
      </c>
      <c r="U44" s="163">
        <v>11.5</v>
      </c>
      <c r="V44" s="163">
        <v>11.1</v>
      </c>
      <c r="W44" s="163">
        <v>10.8</v>
      </c>
      <c r="X44" s="163">
        <v>10.7</v>
      </c>
      <c r="Y44" s="163">
        <v>10.6</v>
      </c>
      <c r="Z44" s="163">
        <v>10.7</v>
      </c>
      <c r="AA44" s="163">
        <v>10.6</v>
      </c>
      <c r="AB44" s="149" t="s">
        <v>161</v>
      </c>
    </row>
    <row r="45" spans="1:28" ht="13.95" customHeight="1" x14ac:dyDescent="0.2">
      <c r="A45" s="147" t="s">
        <v>163</v>
      </c>
      <c r="B45" s="151" t="s">
        <v>164</v>
      </c>
      <c r="C45" s="163">
        <v>12.2</v>
      </c>
      <c r="D45" s="163">
        <v>12.5</v>
      </c>
      <c r="E45" s="163">
        <v>12.9</v>
      </c>
      <c r="F45" s="163">
        <v>13</v>
      </c>
      <c r="G45" s="163">
        <v>12.8</v>
      </c>
      <c r="H45" s="163">
        <v>12.9</v>
      </c>
      <c r="I45" s="163">
        <v>12.9</v>
      </c>
      <c r="J45" s="163">
        <v>12.8</v>
      </c>
      <c r="K45" s="163">
        <v>12.8</v>
      </c>
      <c r="L45" s="163">
        <v>12.5</v>
      </c>
      <c r="M45" s="163">
        <v>12.5</v>
      </c>
      <c r="N45" s="163">
        <v>12.5</v>
      </c>
      <c r="O45" s="163">
        <v>12.4</v>
      </c>
      <c r="P45" s="163">
        <v>12.1</v>
      </c>
      <c r="Q45" s="163">
        <v>12.6</v>
      </c>
      <c r="R45" s="163">
        <v>12.7</v>
      </c>
      <c r="S45" s="163">
        <v>12.8</v>
      </c>
      <c r="T45" s="163">
        <v>12.9</v>
      </c>
      <c r="U45" s="163">
        <v>12.5</v>
      </c>
      <c r="V45" s="163">
        <v>12.2</v>
      </c>
      <c r="W45" s="163">
        <v>11.9</v>
      </c>
      <c r="X45" s="163">
        <v>11.7</v>
      </c>
      <c r="Y45" s="163">
        <v>11.7</v>
      </c>
      <c r="Z45" s="163">
        <v>11.7</v>
      </c>
      <c r="AA45" s="163">
        <v>11.6</v>
      </c>
      <c r="AB45" s="149" t="s">
        <v>163</v>
      </c>
    </row>
    <row r="46" spans="1:28" ht="13.95" customHeight="1" x14ac:dyDescent="0.2">
      <c r="A46" s="147" t="s">
        <v>167</v>
      </c>
      <c r="B46" s="152" t="s">
        <v>168</v>
      </c>
      <c r="C46" s="163">
        <v>13.1</v>
      </c>
      <c r="D46" s="163">
        <v>13.3</v>
      </c>
      <c r="E46" s="163">
        <v>13.8</v>
      </c>
      <c r="F46" s="163">
        <v>13.8</v>
      </c>
      <c r="G46" s="163">
        <v>13.6</v>
      </c>
      <c r="H46" s="163">
        <v>13.7</v>
      </c>
      <c r="I46" s="163">
        <v>13.7</v>
      </c>
      <c r="J46" s="163">
        <v>13.5</v>
      </c>
      <c r="K46" s="163">
        <v>13.4</v>
      </c>
      <c r="L46" s="163">
        <v>13</v>
      </c>
      <c r="M46" s="163">
        <v>13.1</v>
      </c>
      <c r="N46" s="163">
        <v>13</v>
      </c>
      <c r="O46" s="163">
        <v>12.9</v>
      </c>
      <c r="P46" s="163">
        <v>12.6</v>
      </c>
      <c r="Q46" s="163">
        <v>13.1</v>
      </c>
      <c r="R46" s="163">
        <v>13.2</v>
      </c>
      <c r="S46" s="163">
        <v>13.3</v>
      </c>
      <c r="T46" s="163">
        <v>13.4</v>
      </c>
      <c r="U46" s="163">
        <v>13</v>
      </c>
      <c r="V46" s="163">
        <v>12.6</v>
      </c>
      <c r="W46" s="163">
        <v>12.3</v>
      </c>
      <c r="X46" s="163">
        <v>12.1</v>
      </c>
      <c r="Y46" s="163">
        <v>12.1</v>
      </c>
      <c r="Z46" s="163">
        <v>12.1</v>
      </c>
      <c r="AA46" s="163">
        <v>12</v>
      </c>
      <c r="AB46" s="149" t="s">
        <v>167</v>
      </c>
    </row>
    <row r="47" spans="1:28" ht="13.95" customHeight="1" x14ac:dyDescent="0.2">
      <c r="A47" s="147" t="s">
        <v>173</v>
      </c>
      <c r="B47" s="151" t="s">
        <v>174</v>
      </c>
      <c r="C47" s="163">
        <v>6.8</v>
      </c>
      <c r="D47" s="163">
        <v>6.8</v>
      </c>
      <c r="E47" s="163">
        <v>6.8</v>
      </c>
      <c r="F47" s="163">
        <v>7.1</v>
      </c>
      <c r="G47" s="163">
        <v>7.2</v>
      </c>
      <c r="H47" s="163">
        <v>7.3</v>
      </c>
      <c r="I47" s="163">
        <v>7.5</v>
      </c>
      <c r="J47" s="163">
        <v>7.3</v>
      </c>
      <c r="K47" s="163">
        <v>6.9</v>
      </c>
      <c r="L47" s="163">
        <v>7</v>
      </c>
      <c r="M47" s="163">
        <v>7</v>
      </c>
      <c r="N47" s="163">
        <v>7.3</v>
      </c>
      <c r="O47" s="163">
        <v>7.2</v>
      </c>
      <c r="P47" s="163">
        <v>7.1</v>
      </c>
      <c r="Q47" s="163">
        <v>6.9</v>
      </c>
      <c r="R47" s="163">
        <v>6.9</v>
      </c>
      <c r="S47" s="163">
        <v>6.8</v>
      </c>
      <c r="T47" s="163">
        <v>6.9</v>
      </c>
      <c r="U47" s="163">
        <v>6.9</v>
      </c>
      <c r="V47" s="163">
        <v>6.5</v>
      </c>
      <c r="W47" s="163">
        <v>6.2</v>
      </c>
      <c r="X47" s="163">
        <v>6.3</v>
      </c>
      <c r="Y47" s="163">
        <v>6.1</v>
      </c>
      <c r="Z47" s="163">
        <v>6.3</v>
      </c>
      <c r="AA47" s="163">
        <v>6.3</v>
      </c>
      <c r="AB47" s="149" t="s">
        <v>173</v>
      </c>
    </row>
    <row r="48" spans="1:28" ht="13.95" customHeight="1" x14ac:dyDescent="0.2">
      <c r="A48" s="147" t="s">
        <v>175</v>
      </c>
      <c r="B48" s="153" t="s">
        <v>176</v>
      </c>
      <c r="C48" s="163">
        <v>6.2</v>
      </c>
      <c r="D48" s="163">
        <v>6.2</v>
      </c>
      <c r="E48" s="163">
        <v>6.2</v>
      </c>
      <c r="F48" s="163">
        <v>6.2</v>
      </c>
      <c r="G48" s="163">
        <v>6.2</v>
      </c>
      <c r="H48" s="163">
        <v>6.3</v>
      </c>
      <c r="I48" s="163">
        <v>6.3</v>
      </c>
      <c r="J48" s="163">
        <v>6.4</v>
      </c>
      <c r="K48" s="163">
        <v>6.4</v>
      </c>
      <c r="L48" s="163">
        <v>6.3</v>
      </c>
      <c r="M48" s="163">
        <v>6.3</v>
      </c>
      <c r="N48" s="163">
        <v>6.3</v>
      </c>
      <c r="O48" s="163">
        <v>6.5</v>
      </c>
      <c r="P48" s="163">
        <v>6.4</v>
      </c>
      <c r="Q48" s="163">
        <v>6.5</v>
      </c>
      <c r="R48" s="163">
        <v>6.5</v>
      </c>
      <c r="S48" s="163">
        <v>6.5</v>
      </c>
      <c r="T48" s="163">
        <v>6.4</v>
      </c>
      <c r="U48" s="163">
        <v>6.5</v>
      </c>
      <c r="V48" s="163">
        <v>6.5</v>
      </c>
      <c r="W48" s="163">
        <v>6.5</v>
      </c>
      <c r="X48" s="163">
        <v>6.4</v>
      </c>
      <c r="Y48" s="163">
        <v>6.4</v>
      </c>
      <c r="Z48" s="163">
        <v>6.4</v>
      </c>
      <c r="AA48" s="163">
        <v>6.4</v>
      </c>
      <c r="AB48" s="149" t="s">
        <v>175</v>
      </c>
    </row>
    <row r="49" spans="1:28" ht="13.95" customHeight="1" x14ac:dyDescent="0.2">
      <c r="A49" s="147" t="s">
        <v>177</v>
      </c>
      <c r="B49" s="154" t="s">
        <v>178</v>
      </c>
      <c r="C49" s="163">
        <v>6.8</v>
      </c>
      <c r="D49" s="163">
        <v>6.8</v>
      </c>
      <c r="E49" s="163">
        <v>6.9</v>
      </c>
      <c r="F49" s="163">
        <v>6.9</v>
      </c>
      <c r="G49" s="163">
        <v>7</v>
      </c>
      <c r="H49" s="163">
        <v>7.1</v>
      </c>
      <c r="I49" s="163">
        <v>7.1</v>
      </c>
      <c r="J49" s="163">
        <v>7.2</v>
      </c>
      <c r="K49" s="163">
        <v>7.1</v>
      </c>
      <c r="L49" s="163">
        <v>7.1</v>
      </c>
      <c r="M49" s="163">
        <v>7.1</v>
      </c>
      <c r="N49" s="163">
        <v>7.2</v>
      </c>
      <c r="O49" s="163">
        <v>7.2</v>
      </c>
      <c r="P49" s="163">
        <v>6.8</v>
      </c>
      <c r="Q49" s="163">
        <v>6.6</v>
      </c>
      <c r="R49" s="163">
        <v>6.7</v>
      </c>
      <c r="S49" s="163">
        <v>6.5</v>
      </c>
      <c r="T49" s="163">
        <v>6.5</v>
      </c>
      <c r="U49" s="163">
        <v>6.7</v>
      </c>
      <c r="V49" s="163">
        <v>6.8</v>
      </c>
      <c r="W49" s="163">
        <v>6.6</v>
      </c>
      <c r="X49" s="163">
        <v>6.5</v>
      </c>
      <c r="Y49" s="163">
        <v>6.5</v>
      </c>
      <c r="Z49" s="163">
        <v>6.5</v>
      </c>
      <c r="AA49" s="163">
        <v>6.4</v>
      </c>
      <c r="AB49" s="149" t="s">
        <v>177</v>
      </c>
    </row>
    <row r="50" spans="1:28" ht="13.95" customHeight="1" x14ac:dyDescent="0.2">
      <c r="A50" s="147" t="s">
        <v>189</v>
      </c>
      <c r="B50" s="154" t="s">
        <v>305</v>
      </c>
      <c r="C50" s="163">
        <v>6</v>
      </c>
      <c r="D50" s="163">
        <v>5.8</v>
      </c>
      <c r="E50" s="163">
        <v>5.8</v>
      </c>
      <c r="F50" s="163">
        <v>5.9</v>
      </c>
      <c r="G50" s="163">
        <v>6.1</v>
      </c>
      <c r="H50" s="163">
        <v>6.2</v>
      </c>
      <c r="I50" s="163">
        <v>6.2</v>
      </c>
      <c r="J50" s="163">
        <v>6.5</v>
      </c>
      <c r="K50" s="163">
        <v>6.4</v>
      </c>
      <c r="L50" s="163">
        <v>6.1</v>
      </c>
      <c r="M50" s="163">
        <v>6.1</v>
      </c>
      <c r="N50" s="163">
        <v>6.3</v>
      </c>
      <c r="O50" s="163">
        <v>7.1</v>
      </c>
      <c r="P50" s="163">
        <v>7</v>
      </c>
      <c r="Q50" s="163">
        <v>7.4</v>
      </c>
      <c r="R50" s="163">
        <v>7.6</v>
      </c>
      <c r="S50" s="163">
        <v>7.6</v>
      </c>
      <c r="T50" s="163">
        <v>7.1</v>
      </c>
      <c r="U50" s="163">
        <v>7</v>
      </c>
      <c r="V50" s="163">
        <v>7</v>
      </c>
      <c r="W50" s="163">
        <v>7.3</v>
      </c>
      <c r="X50" s="163">
        <v>7.1</v>
      </c>
      <c r="Y50" s="163">
        <v>7</v>
      </c>
      <c r="Z50" s="163">
        <v>6.8</v>
      </c>
      <c r="AA50" s="163">
        <v>6.9</v>
      </c>
      <c r="AB50" s="149" t="s">
        <v>189</v>
      </c>
    </row>
    <row r="51" spans="1:28" ht="13.95" customHeight="1" x14ac:dyDescent="0.2">
      <c r="A51" s="147" t="s">
        <v>201</v>
      </c>
      <c r="B51" s="154" t="s">
        <v>306</v>
      </c>
      <c r="C51" s="163">
        <v>5.9</v>
      </c>
      <c r="D51" s="163">
        <v>6</v>
      </c>
      <c r="E51" s="163">
        <v>6</v>
      </c>
      <c r="F51" s="163">
        <v>5.9</v>
      </c>
      <c r="G51" s="163">
        <v>5.9</v>
      </c>
      <c r="H51" s="163">
        <v>5.9</v>
      </c>
      <c r="I51" s="163">
        <v>6</v>
      </c>
      <c r="J51" s="163">
        <v>6.1</v>
      </c>
      <c r="K51" s="163">
        <v>6</v>
      </c>
      <c r="L51" s="163">
        <v>6</v>
      </c>
      <c r="M51" s="163">
        <v>6</v>
      </c>
      <c r="N51" s="163">
        <v>5.9</v>
      </c>
      <c r="O51" s="163">
        <v>6</v>
      </c>
      <c r="P51" s="163">
        <v>6</v>
      </c>
      <c r="Q51" s="163">
        <v>6.1</v>
      </c>
      <c r="R51" s="163">
        <v>6.1</v>
      </c>
      <c r="S51" s="163">
        <v>6.1</v>
      </c>
      <c r="T51" s="163">
        <v>6.1</v>
      </c>
      <c r="U51" s="163">
        <v>6.2</v>
      </c>
      <c r="V51" s="163">
        <v>6.2</v>
      </c>
      <c r="W51" s="163">
        <v>6.2</v>
      </c>
      <c r="X51" s="163">
        <v>6.2</v>
      </c>
      <c r="Y51" s="163">
        <v>6.1</v>
      </c>
      <c r="Z51" s="163">
        <v>6.1</v>
      </c>
      <c r="AA51" s="163">
        <v>6.2</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32E69396-45B7-41CD-AEB9-D6CBBB4C3A2E}"/>
  </hyperlinks>
  <pageMargins left="0.51181102362204722" right="0.51181102362204722" top="0.98425196850393704" bottom="0.59055118110236227" header="0.31496062992125984" footer="0.31496062992125984"/>
  <pageSetup paperSize="9" firstPageNumber="146" orientation="portrait" useFirstPageNumber="1" r:id="rId1"/>
  <headerFooter differentFirst="1">
    <oddHeader>&amp;C&amp;"Arial,Standard"&amp;10- &amp;P -</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F9790-97D0-4F10-9B35-F7733F88F709}">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253</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815.65099999999995</v>
      </c>
      <c r="D6" s="145">
        <v>803.54399999999998</v>
      </c>
      <c r="E6" s="145">
        <v>791.34100000000001</v>
      </c>
      <c r="F6" s="145">
        <v>789.23900000000003</v>
      </c>
      <c r="G6" s="145">
        <v>795.34900000000005</v>
      </c>
      <c r="H6" s="145">
        <v>795.66499999999996</v>
      </c>
      <c r="I6" s="145">
        <v>795.33399999999995</v>
      </c>
      <c r="J6" s="145">
        <v>808.92399999999998</v>
      </c>
      <c r="K6" s="145">
        <v>838.79200000000003</v>
      </c>
      <c r="L6" s="145">
        <v>834.70600000000002</v>
      </c>
      <c r="M6" s="145">
        <v>861.61800000000005</v>
      </c>
      <c r="N6" s="145">
        <v>894.32100000000003</v>
      </c>
      <c r="O6" s="145">
        <v>916.01599999999996</v>
      </c>
      <c r="P6" s="145">
        <v>948.16099999999994</v>
      </c>
      <c r="Q6" s="145">
        <v>979.18600000000004</v>
      </c>
      <c r="R6" s="145">
        <v>1036.2329999999999</v>
      </c>
      <c r="S6" s="145">
        <v>1074.5039999999999</v>
      </c>
      <c r="T6" s="145">
        <v>1128.4069999999999</v>
      </c>
      <c r="U6" s="145">
        <v>1169.3800000000001</v>
      </c>
      <c r="V6" s="145">
        <v>1201.761</v>
      </c>
      <c r="W6" s="145">
        <v>1184.817</v>
      </c>
      <c r="X6" s="145">
        <v>1228.9949999999999</v>
      </c>
      <c r="Y6" s="145">
        <v>1317.2439999999999</v>
      </c>
      <c r="Z6" s="145">
        <v>1421.857</v>
      </c>
      <c r="AA6" s="145">
        <v>1492.8679999999999</v>
      </c>
      <c r="AB6" s="146" t="s">
        <v>157</v>
      </c>
    </row>
    <row r="7" spans="1:29" ht="13.95" customHeight="1" x14ac:dyDescent="0.2">
      <c r="A7" s="147" t="s">
        <v>159</v>
      </c>
      <c r="B7" s="148" t="s">
        <v>160</v>
      </c>
      <c r="C7" s="145">
        <v>40.962000000000003</v>
      </c>
      <c r="D7" s="145">
        <v>36.07</v>
      </c>
      <c r="E7" s="145">
        <v>33.820999999999998</v>
      </c>
      <c r="F7" s="145">
        <v>30.481999999999999</v>
      </c>
      <c r="G7" s="145">
        <v>29.209</v>
      </c>
      <c r="H7" s="145">
        <v>25.411000000000001</v>
      </c>
      <c r="I7" s="145">
        <v>25.983000000000001</v>
      </c>
      <c r="J7" s="145">
        <v>24.481999999999999</v>
      </c>
      <c r="K7" s="145">
        <v>24.311</v>
      </c>
      <c r="L7" s="145">
        <v>23.643000000000001</v>
      </c>
      <c r="M7" s="145">
        <v>23.527999999999999</v>
      </c>
      <c r="N7" s="145">
        <v>24.294</v>
      </c>
      <c r="O7" s="145">
        <v>24.067</v>
      </c>
      <c r="P7" s="145">
        <v>25.641999999999999</v>
      </c>
      <c r="Q7" s="145">
        <v>26.254000000000001</v>
      </c>
      <c r="R7" s="145">
        <v>24.648</v>
      </c>
      <c r="S7" s="145">
        <v>24.622</v>
      </c>
      <c r="T7" s="145">
        <v>24.611999999999998</v>
      </c>
      <c r="U7" s="145">
        <v>24.617000000000001</v>
      </c>
      <c r="V7" s="145">
        <v>24.463000000000001</v>
      </c>
      <c r="W7" s="145">
        <v>24.341000000000001</v>
      </c>
      <c r="X7" s="145">
        <v>23.943999999999999</v>
      </c>
      <c r="Y7" s="145">
        <v>23.792000000000002</v>
      </c>
      <c r="Z7" s="145">
        <v>25.411000000000001</v>
      </c>
      <c r="AA7" s="145">
        <v>26.372</v>
      </c>
      <c r="AB7" s="149" t="s">
        <v>159</v>
      </c>
    </row>
    <row r="8" spans="1:29" ht="13.95" customHeight="1" x14ac:dyDescent="0.2">
      <c r="A8" s="147" t="s">
        <v>161</v>
      </c>
      <c r="B8" s="148" t="s">
        <v>162</v>
      </c>
      <c r="C8" s="145">
        <v>256.36599999999999</v>
      </c>
      <c r="D8" s="145">
        <v>244.624</v>
      </c>
      <c r="E8" s="145">
        <v>231.95400000000001</v>
      </c>
      <c r="F8" s="145">
        <v>232.62700000000001</v>
      </c>
      <c r="G8" s="145">
        <v>237.08199999999999</v>
      </c>
      <c r="H8" s="145">
        <v>239.72499999999999</v>
      </c>
      <c r="I8" s="145">
        <v>241.44800000000001</v>
      </c>
      <c r="J8" s="145">
        <v>246.37</v>
      </c>
      <c r="K8" s="145">
        <v>257.98399999999998</v>
      </c>
      <c r="L8" s="145">
        <v>244.77</v>
      </c>
      <c r="M8" s="145">
        <v>252.16</v>
      </c>
      <c r="N8" s="145">
        <v>267.52999999999997</v>
      </c>
      <c r="O8" s="145">
        <v>273.66399999999999</v>
      </c>
      <c r="P8" s="145">
        <v>283.471</v>
      </c>
      <c r="Q8" s="145">
        <v>298.62</v>
      </c>
      <c r="R8" s="145">
        <v>305.755</v>
      </c>
      <c r="S8" s="145">
        <v>312.64800000000002</v>
      </c>
      <c r="T8" s="145">
        <v>324.565</v>
      </c>
      <c r="U8" s="145">
        <v>343.91399999999999</v>
      </c>
      <c r="V8" s="145">
        <v>351.541</v>
      </c>
      <c r="W8" s="145">
        <v>330.995</v>
      </c>
      <c r="X8" s="145">
        <v>344.01499999999999</v>
      </c>
      <c r="Y8" s="145">
        <v>367.87200000000001</v>
      </c>
      <c r="Z8" s="145">
        <v>393.89800000000002</v>
      </c>
      <c r="AA8" s="145">
        <v>400.41</v>
      </c>
      <c r="AB8" s="149" t="s">
        <v>161</v>
      </c>
    </row>
    <row r="9" spans="1:29" ht="13.95" customHeight="1" x14ac:dyDescent="0.2">
      <c r="A9" s="147" t="s">
        <v>163</v>
      </c>
      <c r="B9" s="151" t="s">
        <v>164</v>
      </c>
      <c r="C9" s="145">
        <v>164.095</v>
      </c>
      <c r="D9" s="145">
        <v>165.70500000000001</v>
      </c>
      <c r="E9" s="145">
        <v>167.15100000000001</v>
      </c>
      <c r="F9" s="145">
        <v>170.34299999999999</v>
      </c>
      <c r="G9" s="145">
        <v>176.256</v>
      </c>
      <c r="H9" s="145">
        <v>181.916</v>
      </c>
      <c r="I9" s="145">
        <v>185.363</v>
      </c>
      <c r="J9" s="145">
        <v>188.64</v>
      </c>
      <c r="K9" s="145">
        <v>197.95500000000001</v>
      </c>
      <c r="L9" s="145">
        <v>180.505</v>
      </c>
      <c r="M9" s="145">
        <v>187.892</v>
      </c>
      <c r="N9" s="145">
        <v>199.559</v>
      </c>
      <c r="O9" s="145">
        <v>205.84</v>
      </c>
      <c r="P9" s="145">
        <v>218.63200000000001</v>
      </c>
      <c r="Q9" s="145">
        <v>229.08099999999999</v>
      </c>
      <c r="R9" s="145">
        <v>233.52199999999999</v>
      </c>
      <c r="S9" s="145">
        <v>238.00200000000001</v>
      </c>
      <c r="T9" s="145">
        <v>249.19800000000001</v>
      </c>
      <c r="U9" s="145">
        <v>261.42899999999997</v>
      </c>
      <c r="V9" s="145">
        <v>265.16199999999998</v>
      </c>
      <c r="W9" s="145">
        <v>244.87100000000001</v>
      </c>
      <c r="X9" s="145">
        <v>253.43600000000001</v>
      </c>
      <c r="Y9" s="145">
        <v>264.83800000000002</v>
      </c>
      <c r="Z9" s="145">
        <v>278.517</v>
      </c>
      <c r="AA9" s="145">
        <v>276.435</v>
      </c>
      <c r="AB9" s="149" t="s">
        <v>163</v>
      </c>
    </row>
    <row r="10" spans="1:29" ht="13.95" customHeight="1" x14ac:dyDescent="0.2">
      <c r="A10" s="147" t="s">
        <v>167</v>
      </c>
      <c r="B10" s="152" t="s">
        <v>168</v>
      </c>
      <c r="C10" s="145">
        <v>147.898</v>
      </c>
      <c r="D10" s="145">
        <v>148.75299999999999</v>
      </c>
      <c r="E10" s="145">
        <v>149.59200000000001</v>
      </c>
      <c r="F10" s="145">
        <v>152.44999999999999</v>
      </c>
      <c r="G10" s="145">
        <v>156.887</v>
      </c>
      <c r="H10" s="145">
        <v>161.666</v>
      </c>
      <c r="I10" s="145">
        <v>164.69800000000001</v>
      </c>
      <c r="J10" s="145">
        <v>168.15600000000001</v>
      </c>
      <c r="K10" s="145">
        <v>179.053</v>
      </c>
      <c r="L10" s="145">
        <v>161.35400000000001</v>
      </c>
      <c r="M10" s="145">
        <v>167.45599999999999</v>
      </c>
      <c r="N10" s="145">
        <v>177.82</v>
      </c>
      <c r="O10" s="145">
        <v>185.333</v>
      </c>
      <c r="P10" s="145">
        <v>196.83199999999999</v>
      </c>
      <c r="Q10" s="145">
        <v>207.56</v>
      </c>
      <c r="R10" s="145">
        <v>209.75899999999999</v>
      </c>
      <c r="S10" s="145">
        <v>214.56700000000001</v>
      </c>
      <c r="T10" s="145">
        <v>224.529</v>
      </c>
      <c r="U10" s="145">
        <v>234.67699999999999</v>
      </c>
      <c r="V10" s="145">
        <v>237.56200000000001</v>
      </c>
      <c r="W10" s="145">
        <v>217.26400000000001</v>
      </c>
      <c r="X10" s="145">
        <v>224.57900000000001</v>
      </c>
      <c r="Y10" s="145">
        <v>234.55199999999999</v>
      </c>
      <c r="Z10" s="145">
        <v>245.91200000000001</v>
      </c>
      <c r="AA10" s="145">
        <v>241.97200000000001</v>
      </c>
      <c r="AB10" s="149" t="s">
        <v>167</v>
      </c>
    </row>
    <row r="11" spans="1:29" ht="13.95" customHeight="1" x14ac:dyDescent="0.2">
      <c r="A11" s="147" t="s">
        <v>173</v>
      </c>
      <c r="B11" s="151" t="s">
        <v>174</v>
      </c>
      <c r="C11" s="145">
        <v>92.271000000000001</v>
      </c>
      <c r="D11" s="145">
        <v>78.918999999999997</v>
      </c>
      <c r="E11" s="145">
        <v>64.802999999999997</v>
      </c>
      <c r="F11" s="145">
        <v>62.283999999999999</v>
      </c>
      <c r="G11" s="145">
        <v>60.826000000000001</v>
      </c>
      <c r="H11" s="145">
        <v>57.808999999999997</v>
      </c>
      <c r="I11" s="145">
        <v>56.085000000000001</v>
      </c>
      <c r="J11" s="145">
        <v>57.73</v>
      </c>
      <c r="K11" s="145">
        <v>60.029000000000003</v>
      </c>
      <c r="L11" s="145">
        <v>64.265000000000001</v>
      </c>
      <c r="M11" s="145">
        <v>64.268000000000001</v>
      </c>
      <c r="N11" s="145">
        <v>67.971000000000004</v>
      </c>
      <c r="O11" s="145">
        <v>67.823999999999998</v>
      </c>
      <c r="P11" s="145">
        <v>64.838999999999999</v>
      </c>
      <c r="Q11" s="145">
        <v>69.539000000000001</v>
      </c>
      <c r="R11" s="145">
        <v>72.233000000000004</v>
      </c>
      <c r="S11" s="145">
        <v>74.646000000000001</v>
      </c>
      <c r="T11" s="145">
        <v>75.367000000000004</v>
      </c>
      <c r="U11" s="145">
        <v>82.484999999999999</v>
      </c>
      <c r="V11" s="145">
        <v>86.379000000000005</v>
      </c>
      <c r="W11" s="145">
        <v>86.123999999999995</v>
      </c>
      <c r="X11" s="145">
        <v>90.578999999999994</v>
      </c>
      <c r="Y11" s="145">
        <v>103.03400000000001</v>
      </c>
      <c r="Z11" s="145">
        <v>115.381</v>
      </c>
      <c r="AA11" s="145">
        <v>123.97499999999999</v>
      </c>
      <c r="AB11" s="149" t="s">
        <v>173</v>
      </c>
    </row>
    <row r="12" spans="1:29" ht="13.95" customHeight="1" x14ac:dyDescent="0.2">
      <c r="A12" s="147" t="s">
        <v>175</v>
      </c>
      <c r="B12" s="153" t="s">
        <v>176</v>
      </c>
      <c r="C12" s="145">
        <v>518.32299999999998</v>
      </c>
      <c r="D12" s="145">
        <v>522.85</v>
      </c>
      <c r="E12" s="145">
        <v>525.56600000000003</v>
      </c>
      <c r="F12" s="145">
        <v>526.13</v>
      </c>
      <c r="G12" s="145">
        <v>529.05799999999999</v>
      </c>
      <c r="H12" s="145">
        <v>530.529</v>
      </c>
      <c r="I12" s="145">
        <v>527.90300000000002</v>
      </c>
      <c r="J12" s="145">
        <v>538.072</v>
      </c>
      <c r="K12" s="145">
        <v>556.49699999999996</v>
      </c>
      <c r="L12" s="145">
        <v>566.29300000000001</v>
      </c>
      <c r="M12" s="145">
        <v>585.92999999999995</v>
      </c>
      <c r="N12" s="145">
        <v>602.49699999999996</v>
      </c>
      <c r="O12" s="145">
        <v>618.28499999999997</v>
      </c>
      <c r="P12" s="145">
        <v>639.048</v>
      </c>
      <c r="Q12" s="145">
        <v>654.31200000000001</v>
      </c>
      <c r="R12" s="145">
        <v>705.83</v>
      </c>
      <c r="S12" s="145">
        <v>737.23400000000004</v>
      </c>
      <c r="T12" s="145">
        <v>779.23</v>
      </c>
      <c r="U12" s="145">
        <v>800.84900000000005</v>
      </c>
      <c r="V12" s="145">
        <v>825.75699999999995</v>
      </c>
      <c r="W12" s="145">
        <v>829.48099999999999</v>
      </c>
      <c r="X12" s="145">
        <v>861.03599999999994</v>
      </c>
      <c r="Y12" s="145">
        <v>925.58</v>
      </c>
      <c r="Z12" s="145">
        <v>1002.548</v>
      </c>
      <c r="AA12" s="145">
        <v>1066.086</v>
      </c>
      <c r="AB12" s="149" t="s">
        <v>175</v>
      </c>
    </row>
    <row r="13" spans="1:29" ht="13.95" customHeight="1" x14ac:dyDescent="0.2">
      <c r="A13" s="147" t="s">
        <v>177</v>
      </c>
      <c r="B13" s="154" t="s">
        <v>178</v>
      </c>
      <c r="C13" s="145">
        <v>129.83699999999999</v>
      </c>
      <c r="D13" s="145">
        <v>127.033</v>
      </c>
      <c r="E13" s="145">
        <v>125.279</v>
      </c>
      <c r="F13" s="145">
        <v>125.566</v>
      </c>
      <c r="G13" s="145">
        <v>126.56399999999999</v>
      </c>
      <c r="H13" s="145">
        <v>123.28100000000001</v>
      </c>
      <c r="I13" s="145">
        <v>124.779</v>
      </c>
      <c r="J13" s="145">
        <v>130.97800000000001</v>
      </c>
      <c r="K13" s="145">
        <v>137.53100000000001</v>
      </c>
      <c r="L13" s="145">
        <v>124.178</v>
      </c>
      <c r="M13" s="145">
        <v>128.23599999999999</v>
      </c>
      <c r="N13" s="145">
        <v>135.06299999999999</v>
      </c>
      <c r="O13" s="145">
        <v>144.02600000000001</v>
      </c>
      <c r="P13" s="145">
        <v>146.24700000000001</v>
      </c>
      <c r="Q13" s="145">
        <v>154.98699999999999</v>
      </c>
      <c r="R13" s="145">
        <v>166.792</v>
      </c>
      <c r="S13" s="145">
        <v>177.43600000000001</v>
      </c>
      <c r="T13" s="145">
        <v>185.44200000000001</v>
      </c>
      <c r="U13" s="145">
        <v>189.179</v>
      </c>
      <c r="V13" s="145">
        <v>193.57900000000001</v>
      </c>
      <c r="W13" s="145">
        <v>186.148</v>
      </c>
      <c r="X13" s="145">
        <v>190.61600000000001</v>
      </c>
      <c r="Y13" s="145">
        <v>206.74700000000001</v>
      </c>
      <c r="Z13" s="145">
        <v>226.24</v>
      </c>
      <c r="AA13" s="145">
        <v>238.29900000000001</v>
      </c>
      <c r="AB13" s="149" t="s">
        <v>177</v>
      </c>
    </row>
    <row r="14" spans="1:29" ht="13.95" customHeight="1" x14ac:dyDescent="0.2">
      <c r="A14" s="147" t="s">
        <v>189</v>
      </c>
      <c r="B14" s="154" t="s">
        <v>305</v>
      </c>
      <c r="C14" s="145">
        <v>65.007000000000005</v>
      </c>
      <c r="D14" s="145">
        <v>64.402000000000001</v>
      </c>
      <c r="E14" s="145">
        <v>63.941000000000003</v>
      </c>
      <c r="F14" s="145">
        <v>64.370999999999995</v>
      </c>
      <c r="G14" s="145">
        <v>66.19</v>
      </c>
      <c r="H14" s="145">
        <v>65.212000000000003</v>
      </c>
      <c r="I14" s="145">
        <v>66.004999999999995</v>
      </c>
      <c r="J14" s="145">
        <v>70.373999999999995</v>
      </c>
      <c r="K14" s="145">
        <v>74.569999999999993</v>
      </c>
      <c r="L14" s="145">
        <v>74.167000000000002</v>
      </c>
      <c r="M14" s="145">
        <v>77.480999999999995</v>
      </c>
      <c r="N14" s="145">
        <v>81.576999999999998</v>
      </c>
      <c r="O14" s="145">
        <v>85.438000000000002</v>
      </c>
      <c r="P14" s="145">
        <v>86.86</v>
      </c>
      <c r="Q14" s="145">
        <v>93.456999999999994</v>
      </c>
      <c r="R14" s="145">
        <v>105.93</v>
      </c>
      <c r="S14" s="145">
        <v>104.577</v>
      </c>
      <c r="T14" s="145">
        <v>113.355</v>
      </c>
      <c r="U14" s="145">
        <v>119.881</v>
      </c>
      <c r="V14" s="145">
        <v>120.94499999999999</v>
      </c>
      <c r="W14" s="145">
        <v>120.589</v>
      </c>
      <c r="X14" s="145">
        <v>128.86199999999999</v>
      </c>
      <c r="Y14" s="145">
        <v>143.33799999999999</v>
      </c>
      <c r="Z14" s="145">
        <v>158.18700000000001</v>
      </c>
      <c r="AA14" s="145">
        <v>186.68199999999999</v>
      </c>
      <c r="AB14" s="149" t="s">
        <v>189</v>
      </c>
    </row>
    <row r="15" spans="1:29" ht="13.95" customHeight="1" x14ac:dyDescent="0.2">
      <c r="A15" s="147" t="s">
        <v>201</v>
      </c>
      <c r="B15" s="154" t="s">
        <v>306</v>
      </c>
      <c r="C15" s="145">
        <v>323.47899999999998</v>
      </c>
      <c r="D15" s="145">
        <v>331.41500000000002</v>
      </c>
      <c r="E15" s="145">
        <v>336.346</v>
      </c>
      <c r="F15" s="145">
        <v>336.19299999999998</v>
      </c>
      <c r="G15" s="145">
        <v>336.30399999999997</v>
      </c>
      <c r="H15" s="145">
        <v>342.036</v>
      </c>
      <c r="I15" s="145">
        <v>337.11900000000003</v>
      </c>
      <c r="J15" s="145">
        <v>336.72</v>
      </c>
      <c r="K15" s="145">
        <v>344.39600000000002</v>
      </c>
      <c r="L15" s="145">
        <v>367.94799999999998</v>
      </c>
      <c r="M15" s="145">
        <v>380.21300000000002</v>
      </c>
      <c r="N15" s="145">
        <v>385.85700000000003</v>
      </c>
      <c r="O15" s="145">
        <v>388.82100000000003</v>
      </c>
      <c r="P15" s="145">
        <v>405.94099999999997</v>
      </c>
      <c r="Q15" s="145">
        <v>405.86799999999999</v>
      </c>
      <c r="R15" s="145">
        <v>433.108</v>
      </c>
      <c r="S15" s="145">
        <v>455.221</v>
      </c>
      <c r="T15" s="145">
        <v>480.43299999999999</v>
      </c>
      <c r="U15" s="145">
        <v>491.78899999999999</v>
      </c>
      <c r="V15" s="145">
        <v>511.233</v>
      </c>
      <c r="W15" s="145">
        <v>522.74400000000003</v>
      </c>
      <c r="X15" s="145">
        <v>541.55799999999999</v>
      </c>
      <c r="Y15" s="145">
        <v>575.495</v>
      </c>
      <c r="Z15" s="145">
        <v>618.12099999999998</v>
      </c>
      <c r="AA15" s="145">
        <v>641.10500000000002</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-1.5</v>
      </c>
      <c r="E18" s="155">
        <v>-1.5</v>
      </c>
      <c r="F18" s="155">
        <v>-0.3</v>
      </c>
      <c r="G18" s="155">
        <v>0.8</v>
      </c>
      <c r="H18" s="155">
        <v>0</v>
      </c>
      <c r="I18" s="155">
        <v>0</v>
      </c>
      <c r="J18" s="155">
        <v>1.7</v>
      </c>
      <c r="K18" s="155">
        <v>3.7</v>
      </c>
      <c r="L18" s="155">
        <v>-0.5</v>
      </c>
      <c r="M18" s="155">
        <v>3.2</v>
      </c>
      <c r="N18" s="155">
        <v>3.8</v>
      </c>
      <c r="O18" s="155">
        <v>2.4</v>
      </c>
      <c r="P18" s="155">
        <v>3.5</v>
      </c>
      <c r="Q18" s="155">
        <v>3.3</v>
      </c>
      <c r="R18" s="155">
        <v>5.8</v>
      </c>
      <c r="S18" s="155">
        <v>3.7</v>
      </c>
      <c r="T18" s="155">
        <v>5</v>
      </c>
      <c r="U18" s="155">
        <v>3.6</v>
      </c>
      <c r="V18" s="155">
        <v>2.8</v>
      </c>
      <c r="W18" s="155">
        <v>-1.4</v>
      </c>
      <c r="X18" s="155">
        <v>3.7</v>
      </c>
      <c r="Y18" s="155">
        <v>7.2</v>
      </c>
      <c r="Z18" s="155">
        <v>7.9</v>
      </c>
      <c r="AA18" s="155">
        <v>5</v>
      </c>
      <c r="AB18" s="146" t="s">
        <v>157</v>
      </c>
    </row>
    <row r="19" spans="1:28" ht="13.95" customHeight="1" x14ac:dyDescent="0.2">
      <c r="A19" s="147" t="s">
        <v>159</v>
      </c>
      <c r="B19" s="148" t="s">
        <v>160</v>
      </c>
      <c r="C19" s="155" t="s">
        <v>481</v>
      </c>
      <c r="D19" s="155">
        <v>-11.9</v>
      </c>
      <c r="E19" s="155">
        <v>-6.2</v>
      </c>
      <c r="F19" s="155">
        <v>-9.9</v>
      </c>
      <c r="G19" s="155">
        <v>-4.2</v>
      </c>
      <c r="H19" s="155">
        <v>-13</v>
      </c>
      <c r="I19" s="155">
        <v>2.2999999999999998</v>
      </c>
      <c r="J19" s="155">
        <v>-5.8</v>
      </c>
      <c r="K19" s="155">
        <v>-0.7</v>
      </c>
      <c r="L19" s="155">
        <v>-2.7</v>
      </c>
      <c r="M19" s="155">
        <v>-0.5</v>
      </c>
      <c r="N19" s="155">
        <v>3.3</v>
      </c>
      <c r="O19" s="155">
        <v>-0.9</v>
      </c>
      <c r="P19" s="155">
        <v>6.5</v>
      </c>
      <c r="Q19" s="155">
        <v>2.4</v>
      </c>
      <c r="R19" s="155">
        <v>-6.1</v>
      </c>
      <c r="S19" s="155">
        <v>-0.1</v>
      </c>
      <c r="T19" s="155">
        <v>0</v>
      </c>
      <c r="U19" s="155">
        <v>0</v>
      </c>
      <c r="V19" s="155">
        <v>-0.6</v>
      </c>
      <c r="W19" s="155">
        <v>-0.5</v>
      </c>
      <c r="X19" s="155">
        <v>-1.6</v>
      </c>
      <c r="Y19" s="155">
        <v>-0.6</v>
      </c>
      <c r="Z19" s="155">
        <v>6.8</v>
      </c>
      <c r="AA19" s="155">
        <v>3.8</v>
      </c>
      <c r="AB19" s="149" t="s">
        <v>159</v>
      </c>
    </row>
    <row r="20" spans="1:28" ht="13.95" customHeight="1" x14ac:dyDescent="0.2">
      <c r="A20" s="147" t="s">
        <v>161</v>
      </c>
      <c r="B20" s="148" t="s">
        <v>162</v>
      </c>
      <c r="C20" s="155" t="s">
        <v>481</v>
      </c>
      <c r="D20" s="155">
        <v>-4.5999999999999996</v>
      </c>
      <c r="E20" s="155">
        <v>-5.2</v>
      </c>
      <c r="F20" s="155">
        <v>0.3</v>
      </c>
      <c r="G20" s="155">
        <v>1.9</v>
      </c>
      <c r="H20" s="155">
        <v>1.1000000000000001</v>
      </c>
      <c r="I20" s="155">
        <v>0.7</v>
      </c>
      <c r="J20" s="155">
        <v>2</v>
      </c>
      <c r="K20" s="155">
        <v>4.7</v>
      </c>
      <c r="L20" s="155">
        <v>-5.0999999999999996</v>
      </c>
      <c r="M20" s="155">
        <v>3</v>
      </c>
      <c r="N20" s="155">
        <v>6.1</v>
      </c>
      <c r="O20" s="155">
        <v>2.2999999999999998</v>
      </c>
      <c r="P20" s="155">
        <v>3.6</v>
      </c>
      <c r="Q20" s="155">
        <v>5.3</v>
      </c>
      <c r="R20" s="155">
        <v>2.4</v>
      </c>
      <c r="S20" s="155">
        <v>2.2999999999999998</v>
      </c>
      <c r="T20" s="155">
        <v>3.8</v>
      </c>
      <c r="U20" s="155">
        <v>6</v>
      </c>
      <c r="V20" s="155">
        <v>2.2000000000000002</v>
      </c>
      <c r="W20" s="155">
        <v>-5.8</v>
      </c>
      <c r="X20" s="155">
        <v>3.9</v>
      </c>
      <c r="Y20" s="155">
        <v>6.9</v>
      </c>
      <c r="Z20" s="155">
        <v>7.1</v>
      </c>
      <c r="AA20" s="155">
        <v>1.7</v>
      </c>
      <c r="AB20" s="149" t="s">
        <v>161</v>
      </c>
    </row>
    <row r="21" spans="1:28" ht="13.95" customHeight="1" x14ac:dyDescent="0.2">
      <c r="A21" s="147" t="s">
        <v>163</v>
      </c>
      <c r="B21" s="151" t="s">
        <v>164</v>
      </c>
      <c r="C21" s="155" t="s">
        <v>481</v>
      </c>
      <c r="D21" s="155">
        <v>1</v>
      </c>
      <c r="E21" s="155">
        <v>0.9</v>
      </c>
      <c r="F21" s="155">
        <v>1.9</v>
      </c>
      <c r="G21" s="155">
        <v>3.5</v>
      </c>
      <c r="H21" s="155">
        <v>3.2</v>
      </c>
      <c r="I21" s="155">
        <v>1.9</v>
      </c>
      <c r="J21" s="155">
        <v>1.8</v>
      </c>
      <c r="K21" s="155">
        <v>4.9000000000000004</v>
      </c>
      <c r="L21" s="155">
        <v>-8.8000000000000007</v>
      </c>
      <c r="M21" s="155">
        <v>4.0999999999999996</v>
      </c>
      <c r="N21" s="155">
        <v>6.2</v>
      </c>
      <c r="O21" s="155">
        <v>3.1</v>
      </c>
      <c r="P21" s="155">
        <v>6.2</v>
      </c>
      <c r="Q21" s="155">
        <v>4.8</v>
      </c>
      <c r="R21" s="155">
        <v>1.9</v>
      </c>
      <c r="S21" s="155">
        <v>1.9</v>
      </c>
      <c r="T21" s="155">
        <v>4.7</v>
      </c>
      <c r="U21" s="155">
        <v>4.9000000000000004</v>
      </c>
      <c r="V21" s="155">
        <v>1.4</v>
      </c>
      <c r="W21" s="155">
        <v>-7.7</v>
      </c>
      <c r="X21" s="155">
        <v>3.5</v>
      </c>
      <c r="Y21" s="155">
        <v>4.5</v>
      </c>
      <c r="Z21" s="155">
        <v>5.2</v>
      </c>
      <c r="AA21" s="155">
        <v>-0.7</v>
      </c>
      <c r="AB21" s="149" t="s">
        <v>163</v>
      </c>
    </row>
    <row r="22" spans="1:28" ht="13.95" customHeight="1" x14ac:dyDescent="0.2">
      <c r="A22" s="147" t="s">
        <v>167</v>
      </c>
      <c r="B22" s="152" t="s">
        <v>168</v>
      </c>
      <c r="C22" s="155" t="s">
        <v>481</v>
      </c>
      <c r="D22" s="155">
        <v>0.6</v>
      </c>
      <c r="E22" s="155">
        <v>0.6</v>
      </c>
      <c r="F22" s="155">
        <v>1.9</v>
      </c>
      <c r="G22" s="155">
        <v>2.9</v>
      </c>
      <c r="H22" s="155">
        <v>3</v>
      </c>
      <c r="I22" s="155">
        <v>1.9</v>
      </c>
      <c r="J22" s="155">
        <v>2.1</v>
      </c>
      <c r="K22" s="155">
        <v>6.5</v>
      </c>
      <c r="L22" s="155">
        <v>-9.9</v>
      </c>
      <c r="M22" s="155">
        <v>3.8</v>
      </c>
      <c r="N22" s="155">
        <v>6.2</v>
      </c>
      <c r="O22" s="155">
        <v>4.2</v>
      </c>
      <c r="P22" s="155">
        <v>6.2</v>
      </c>
      <c r="Q22" s="155">
        <v>5.5</v>
      </c>
      <c r="R22" s="155">
        <v>1.1000000000000001</v>
      </c>
      <c r="S22" s="155">
        <v>2.2999999999999998</v>
      </c>
      <c r="T22" s="155">
        <v>4.5999999999999996</v>
      </c>
      <c r="U22" s="155">
        <v>4.5</v>
      </c>
      <c r="V22" s="155">
        <v>1.2</v>
      </c>
      <c r="W22" s="155">
        <v>-8.5</v>
      </c>
      <c r="X22" s="155">
        <v>3.4</v>
      </c>
      <c r="Y22" s="155">
        <v>4.4000000000000004</v>
      </c>
      <c r="Z22" s="155">
        <v>4.8</v>
      </c>
      <c r="AA22" s="155">
        <v>-1.6</v>
      </c>
      <c r="AB22" s="149" t="s">
        <v>167</v>
      </c>
    </row>
    <row r="23" spans="1:28" ht="13.95" customHeight="1" x14ac:dyDescent="0.2">
      <c r="A23" s="147" t="s">
        <v>173</v>
      </c>
      <c r="B23" s="151" t="s">
        <v>174</v>
      </c>
      <c r="C23" s="155" t="s">
        <v>481</v>
      </c>
      <c r="D23" s="155">
        <v>-14.5</v>
      </c>
      <c r="E23" s="155">
        <v>-17.899999999999999</v>
      </c>
      <c r="F23" s="155">
        <v>-3.9</v>
      </c>
      <c r="G23" s="155">
        <v>-2.2999999999999998</v>
      </c>
      <c r="H23" s="155">
        <v>-5</v>
      </c>
      <c r="I23" s="155">
        <v>-3</v>
      </c>
      <c r="J23" s="155">
        <v>2.9</v>
      </c>
      <c r="K23" s="155">
        <v>4</v>
      </c>
      <c r="L23" s="155">
        <v>7.1</v>
      </c>
      <c r="M23" s="155">
        <v>0</v>
      </c>
      <c r="N23" s="155">
        <v>5.8</v>
      </c>
      <c r="O23" s="155">
        <v>-0.2</v>
      </c>
      <c r="P23" s="155">
        <v>-4.4000000000000004</v>
      </c>
      <c r="Q23" s="155">
        <v>7.2</v>
      </c>
      <c r="R23" s="155">
        <v>3.9</v>
      </c>
      <c r="S23" s="155">
        <v>3.3</v>
      </c>
      <c r="T23" s="155">
        <v>1</v>
      </c>
      <c r="U23" s="155">
        <v>9.4</v>
      </c>
      <c r="V23" s="155">
        <v>4.7</v>
      </c>
      <c r="W23" s="155">
        <v>-0.3</v>
      </c>
      <c r="X23" s="155">
        <v>5.2</v>
      </c>
      <c r="Y23" s="155">
        <v>13.8</v>
      </c>
      <c r="Z23" s="155">
        <v>12</v>
      </c>
      <c r="AA23" s="155">
        <v>7.4</v>
      </c>
      <c r="AB23" s="149" t="s">
        <v>173</v>
      </c>
    </row>
    <row r="24" spans="1:28" ht="13.95" customHeight="1" x14ac:dyDescent="0.2">
      <c r="A24" s="147" t="s">
        <v>175</v>
      </c>
      <c r="B24" s="153" t="s">
        <v>176</v>
      </c>
      <c r="C24" s="155" t="s">
        <v>481</v>
      </c>
      <c r="D24" s="155">
        <v>0.9</v>
      </c>
      <c r="E24" s="155">
        <v>0.5</v>
      </c>
      <c r="F24" s="155">
        <v>0.1</v>
      </c>
      <c r="G24" s="155">
        <v>0.6</v>
      </c>
      <c r="H24" s="155">
        <v>0.3</v>
      </c>
      <c r="I24" s="155">
        <v>-0.5</v>
      </c>
      <c r="J24" s="155">
        <v>1.9</v>
      </c>
      <c r="K24" s="155">
        <v>3.4</v>
      </c>
      <c r="L24" s="155">
        <v>1.8</v>
      </c>
      <c r="M24" s="155">
        <v>3.5</v>
      </c>
      <c r="N24" s="155">
        <v>2.8</v>
      </c>
      <c r="O24" s="155">
        <v>2.6</v>
      </c>
      <c r="P24" s="155">
        <v>3.4</v>
      </c>
      <c r="Q24" s="155">
        <v>2.4</v>
      </c>
      <c r="R24" s="155">
        <v>7.9</v>
      </c>
      <c r="S24" s="155">
        <v>4.4000000000000004</v>
      </c>
      <c r="T24" s="155">
        <v>5.7</v>
      </c>
      <c r="U24" s="155">
        <v>2.8</v>
      </c>
      <c r="V24" s="155">
        <v>3.1</v>
      </c>
      <c r="W24" s="155">
        <v>0.5</v>
      </c>
      <c r="X24" s="155">
        <v>3.8</v>
      </c>
      <c r="Y24" s="155">
        <v>7.5</v>
      </c>
      <c r="Z24" s="155">
        <v>8.3000000000000007</v>
      </c>
      <c r="AA24" s="155">
        <v>6.3</v>
      </c>
      <c r="AB24" s="149" t="s">
        <v>175</v>
      </c>
    </row>
    <row r="25" spans="1:28" ht="13.95" customHeight="1" x14ac:dyDescent="0.2">
      <c r="A25" s="147" t="s">
        <v>177</v>
      </c>
      <c r="B25" s="154" t="s">
        <v>178</v>
      </c>
      <c r="C25" s="155" t="s">
        <v>481</v>
      </c>
      <c r="D25" s="155">
        <v>-2.2000000000000002</v>
      </c>
      <c r="E25" s="155">
        <v>-1.4</v>
      </c>
      <c r="F25" s="155">
        <v>0.2</v>
      </c>
      <c r="G25" s="155">
        <v>0.8</v>
      </c>
      <c r="H25" s="155">
        <v>-2.6</v>
      </c>
      <c r="I25" s="155">
        <v>1.2</v>
      </c>
      <c r="J25" s="155">
        <v>5</v>
      </c>
      <c r="K25" s="155">
        <v>5</v>
      </c>
      <c r="L25" s="155">
        <v>-9.6999999999999993</v>
      </c>
      <c r="M25" s="155">
        <v>3.3</v>
      </c>
      <c r="N25" s="155">
        <v>5.3</v>
      </c>
      <c r="O25" s="155">
        <v>6.6</v>
      </c>
      <c r="P25" s="155">
        <v>1.5</v>
      </c>
      <c r="Q25" s="155">
        <v>6</v>
      </c>
      <c r="R25" s="155">
        <v>7.6</v>
      </c>
      <c r="S25" s="155">
        <v>6.4</v>
      </c>
      <c r="T25" s="155">
        <v>4.5</v>
      </c>
      <c r="U25" s="155">
        <v>2</v>
      </c>
      <c r="V25" s="155">
        <v>2.2999999999999998</v>
      </c>
      <c r="W25" s="155">
        <v>-3.8</v>
      </c>
      <c r="X25" s="155">
        <v>2.4</v>
      </c>
      <c r="Y25" s="155">
        <v>8.5</v>
      </c>
      <c r="Z25" s="155">
        <v>9.4</v>
      </c>
      <c r="AA25" s="155">
        <v>5.3</v>
      </c>
      <c r="AB25" s="149" t="s">
        <v>177</v>
      </c>
    </row>
    <row r="26" spans="1:28" ht="13.95" customHeight="1" x14ac:dyDescent="0.2">
      <c r="A26" s="147" t="s">
        <v>189</v>
      </c>
      <c r="B26" s="154" t="s">
        <v>305</v>
      </c>
      <c r="C26" s="155" t="s">
        <v>481</v>
      </c>
      <c r="D26" s="155">
        <v>-0.9</v>
      </c>
      <c r="E26" s="155">
        <v>-0.7</v>
      </c>
      <c r="F26" s="155">
        <v>0.7</v>
      </c>
      <c r="G26" s="155">
        <v>2.8</v>
      </c>
      <c r="H26" s="155">
        <v>-1.5</v>
      </c>
      <c r="I26" s="155">
        <v>1.2</v>
      </c>
      <c r="J26" s="155">
        <v>6.6</v>
      </c>
      <c r="K26" s="155">
        <v>6</v>
      </c>
      <c r="L26" s="155">
        <v>-0.5</v>
      </c>
      <c r="M26" s="155">
        <v>4.5</v>
      </c>
      <c r="N26" s="155">
        <v>5.3</v>
      </c>
      <c r="O26" s="155">
        <v>4.7</v>
      </c>
      <c r="P26" s="155">
        <v>1.7</v>
      </c>
      <c r="Q26" s="155">
        <v>7.6</v>
      </c>
      <c r="R26" s="155">
        <v>13.3</v>
      </c>
      <c r="S26" s="155">
        <v>-1.3</v>
      </c>
      <c r="T26" s="155">
        <v>8.4</v>
      </c>
      <c r="U26" s="155">
        <v>5.8</v>
      </c>
      <c r="V26" s="155">
        <v>0.9</v>
      </c>
      <c r="W26" s="155">
        <v>-0.3</v>
      </c>
      <c r="X26" s="155">
        <v>6.9</v>
      </c>
      <c r="Y26" s="155">
        <v>11.2</v>
      </c>
      <c r="Z26" s="155">
        <v>10.4</v>
      </c>
      <c r="AA26" s="155">
        <v>18</v>
      </c>
      <c r="AB26" s="149" t="s">
        <v>189</v>
      </c>
    </row>
    <row r="27" spans="1:28" ht="13.95" customHeight="1" x14ac:dyDescent="0.2">
      <c r="A27" s="147" t="s">
        <v>201</v>
      </c>
      <c r="B27" s="154" t="s">
        <v>306</v>
      </c>
      <c r="C27" s="155" t="s">
        <v>481</v>
      </c>
      <c r="D27" s="155">
        <v>2.5</v>
      </c>
      <c r="E27" s="155">
        <v>1.5</v>
      </c>
      <c r="F27" s="155">
        <v>0</v>
      </c>
      <c r="G27" s="155">
        <v>0</v>
      </c>
      <c r="H27" s="155">
        <v>1.7</v>
      </c>
      <c r="I27" s="155">
        <v>-1.4</v>
      </c>
      <c r="J27" s="155">
        <v>-0.1</v>
      </c>
      <c r="K27" s="155">
        <v>2.2999999999999998</v>
      </c>
      <c r="L27" s="155">
        <v>6.8</v>
      </c>
      <c r="M27" s="155">
        <v>3.3</v>
      </c>
      <c r="N27" s="155">
        <v>1.5</v>
      </c>
      <c r="O27" s="155">
        <v>0.8</v>
      </c>
      <c r="P27" s="155">
        <v>4.4000000000000004</v>
      </c>
      <c r="Q27" s="155">
        <v>0</v>
      </c>
      <c r="R27" s="155">
        <v>6.7</v>
      </c>
      <c r="S27" s="155">
        <v>5.0999999999999996</v>
      </c>
      <c r="T27" s="155">
        <v>5.5</v>
      </c>
      <c r="U27" s="155">
        <v>2.4</v>
      </c>
      <c r="V27" s="155">
        <v>4</v>
      </c>
      <c r="W27" s="155">
        <v>2.2999999999999998</v>
      </c>
      <c r="X27" s="155">
        <v>3.6</v>
      </c>
      <c r="Y27" s="155">
        <v>6.3</v>
      </c>
      <c r="Z27" s="155">
        <v>7.4</v>
      </c>
      <c r="AA27" s="155">
        <v>3.7</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5</v>
      </c>
      <c r="D31" s="157">
        <v>4.5</v>
      </c>
      <c r="E31" s="157">
        <v>4.3</v>
      </c>
      <c r="F31" s="157">
        <v>3.9</v>
      </c>
      <c r="G31" s="157">
        <v>3.7</v>
      </c>
      <c r="H31" s="157">
        <v>3.2</v>
      </c>
      <c r="I31" s="157">
        <v>3.3</v>
      </c>
      <c r="J31" s="157">
        <v>3</v>
      </c>
      <c r="K31" s="157">
        <v>2.9</v>
      </c>
      <c r="L31" s="157">
        <v>2.8</v>
      </c>
      <c r="M31" s="157">
        <v>2.7</v>
      </c>
      <c r="N31" s="157">
        <v>2.7</v>
      </c>
      <c r="O31" s="157">
        <v>2.6</v>
      </c>
      <c r="P31" s="157">
        <v>2.7</v>
      </c>
      <c r="Q31" s="157">
        <v>2.7</v>
      </c>
      <c r="R31" s="157">
        <v>2.4</v>
      </c>
      <c r="S31" s="157">
        <v>2.2999999999999998</v>
      </c>
      <c r="T31" s="157">
        <v>2.2000000000000002</v>
      </c>
      <c r="U31" s="157">
        <v>2.1</v>
      </c>
      <c r="V31" s="157">
        <v>2</v>
      </c>
      <c r="W31" s="157">
        <v>2.1</v>
      </c>
      <c r="X31" s="157">
        <v>1.9</v>
      </c>
      <c r="Y31" s="157">
        <v>1.8</v>
      </c>
      <c r="Z31" s="157">
        <v>1.8</v>
      </c>
      <c r="AA31" s="157">
        <v>1.8</v>
      </c>
      <c r="AB31" s="149" t="s">
        <v>159</v>
      </c>
    </row>
    <row r="32" spans="1:28" ht="13.95" customHeight="1" x14ac:dyDescent="0.2">
      <c r="A32" s="147" t="s">
        <v>161</v>
      </c>
      <c r="B32" s="148" t="s">
        <v>162</v>
      </c>
      <c r="C32" s="157">
        <v>31.4</v>
      </c>
      <c r="D32" s="157">
        <v>30.4</v>
      </c>
      <c r="E32" s="157">
        <v>29.3</v>
      </c>
      <c r="F32" s="157">
        <v>29.5</v>
      </c>
      <c r="G32" s="157">
        <v>29.8</v>
      </c>
      <c r="H32" s="157">
        <v>30.1</v>
      </c>
      <c r="I32" s="157">
        <v>30.4</v>
      </c>
      <c r="J32" s="157">
        <v>30.5</v>
      </c>
      <c r="K32" s="157">
        <v>30.8</v>
      </c>
      <c r="L32" s="157">
        <v>29.3</v>
      </c>
      <c r="M32" s="157">
        <v>29.3</v>
      </c>
      <c r="N32" s="157">
        <v>29.9</v>
      </c>
      <c r="O32" s="157">
        <v>29.9</v>
      </c>
      <c r="P32" s="157">
        <v>29.9</v>
      </c>
      <c r="Q32" s="157">
        <v>30.5</v>
      </c>
      <c r="R32" s="157">
        <v>29.5</v>
      </c>
      <c r="S32" s="157">
        <v>29.1</v>
      </c>
      <c r="T32" s="157">
        <v>28.8</v>
      </c>
      <c r="U32" s="157">
        <v>29.4</v>
      </c>
      <c r="V32" s="157">
        <v>29.3</v>
      </c>
      <c r="W32" s="157">
        <v>27.9</v>
      </c>
      <c r="X32" s="157">
        <v>28</v>
      </c>
      <c r="Y32" s="157">
        <v>27.9</v>
      </c>
      <c r="Z32" s="157">
        <v>27.7</v>
      </c>
      <c r="AA32" s="157">
        <v>26.8</v>
      </c>
      <c r="AB32" s="149" t="s">
        <v>161</v>
      </c>
    </row>
    <row r="33" spans="1:28" ht="13.95" customHeight="1" x14ac:dyDescent="0.2">
      <c r="A33" s="147" t="s">
        <v>163</v>
      </c>
      <c r="B33" s="151" t="s">
        <v>164</v>
      </c>
      <c r="C33" s="157">
        <v>20.100000000000001</v>
      </c>
      <c r="D33" s="157">
        <v>20.6</v>
      </c>
      <c r="E33" s="157">
        <v>21.1</v>
      </c>
      <c r="F33" s="157">
        <v>21.6</v>
      </c>
      <c r="G33" s="157">
        <v>22.2</v>
      </c>
      <c r="H33" s="157">
        <v>22.9</v>
      </c>
      <c r="I33" s="157">
        <v>23.3</v>
      </c>
      <c r="J33" s="157">
        <v>23.3</v>
      </c>
      <c r="K33" s="157">
        <v>23.6</v>
      </c>
      <c r="L33" s="157">
        <v>21.6</v>
      </c>
      <c r="M33" s="157">
        <v>21.8</v>
      </c>
      <c r="N33" s="157">
        <v>22.3</v>
      </c>
      <c r="O33" s="157">
        <v>22.5</v>
      </c>
      <c r="P33" s="157">
        <v>23.1</v>
      </c>
      <c r="Q33" s="157">
        <v>23.4</v>
      </c>
      <c r="R33" s="157">
        <v>22.5</v>
      </c>
      <c r="S33" s="157">
        <v>22.1</v>
      </c>
      <c r="T33" s="157">
        <v>22.1</v>
      </c>
      <c r="U33" s="157">
        <v>22.4</v>
      </c>
      <c r="V33" s="157">
        <v>22.1</v>
      </c>
      <c r="W33" s="157">
        <v>20.7</v>
      </c>
      <c r="X33" s="157">
        <v>20.6</v>
      </c>
      <c r="Y33" s="157">
        <v>20.100000000000001</v>
      </c>
      <c r="Z33" s="157">
        <v>19.600000000000001</v>
      </c>
      <c r="AA33" s="157">
        <v>18.5</v>
      </c>
      <c r="AB33" s="149" t="s">
        <v>163</v>
      </c>
    </row>
    <row r="34" spans="1:28" ht="13.95" customHeight="1" x14ac:dyDescent="0.2">
      <c r="A34" s="147" t="s">
        <v>167</v>
      </c>
      <c r="B34" s="152" t="s">
        <v>168</v>
      </c>
      <c r="C34" s="157">
        <v>18.100000000000001</v>
      </c>
      <c r="D34" s="157">
        <v>18.5</v>
      </c>
      <c r="E34" s="157">
        <v>18.899999999999999</v>
      </c>
      <c r="F34" s="157">
        <v>19.3</v>
      </c>
      <c r="G34" s="157">
        <v>19.7</v>
      </c>
      <c r="H34" s="157">
        <v>20.3</v>
      </c>
      <c r="I34" s="157">
        <v>20.7</v>
      </c>
      <c r="J34" s="157">
        <v>20.8</v>
      </c>
      <c r="K34" s="157">
        <v>21.3</v>
      </c>
      <c r="L34" s="157">
        <v>19.3</v>
      </c>
      <c r="M34" s="157">
        <v>19.399999999999999</v>
      </c>
      <c r="N34" s="157">
        <v>19.899999999999999</v>
      </c>
      <c r="O34" s="157">
        <v>20.2</v>
      </c>
      <c r="P34" s="157">
        <v>20.8</v>
      </c>
      <c r="Q34" s="157">
        <v>21.2</v>
      </c>
      <c r="R34" s="157">
        <v>20.2</v>
      </c>
      <c r="S34" s="157">
        <v>20</v>
      </c>
      <c r="T34" s="157">
        <v>19.899999999999999</v>
      </c>
      <c r="U34" s="157">
        <v>20.100000000000001</v>
      </c>
      <c r="V34" s="157">
        <v>19.8</v>
      </c>
      <c r="W34" s="157">
        <v>18.3</v>
      </c>
      <c r="X34" s="157">
        <v>18.3</v>
      </c>
      <c r="Y34" s="157">
        <v>17.8</v>
      </c>
      <c r="Z34" s="157">
        <v>17.3</v>
      </c>
      <c r="AA34" s="157">
        <v>16.2</v>
      </c>
      <c r="AB34" s="149" t="s">
        <v>167</v>
      </c>
    </row>
    <row r="35" spans="1:28" ht="13.95" customHeight="1" x14ac:dyDescent="0.2">
      <c r="A35" s="147" t="s">
        <v>173</v>
      </c>
      <c r="B35" s="151" t="s">
        <v>174</v>
      </c>
      <c r="C35" s="157">
        <v>11.3</v>
      </c>
      <c r="D35" s="157">
        <v>9.8000000000000007</v>
      </c>
      <c r="E35" s="157">
        <v>8.1999999999999993</v>
      </c>
      <c r="F35" s="157">
        <v>7.9</v>
      </c>
      <c r="G35" s="157">
        <v>7.6</v>
      </c>
      <c r="H35" s="157">
        <v>7.3</v>
      </c>
      <c r="I35" s="157">
        <v>7.1</v>
      </c>
      <c r="J35" s="157">
        <v>7.1</v>
      </c>
      <c r="K35" s="157">
        <v>7.2</v>
      </c>
      <c r="L35" s="157">
        <v>7.7</v>
      </c>
      <c r="M35" s="157">
        <v>7.5</v>
      </c>
      <c r="N35" s="157">
        <v>7.6</v>
      </c>
      <c r="O35" s="157">
        <v>7.4</v>
      </c>
      <c r="P35" s="157">
        <v>6.8</v>
      </c>
      <c r="Q35" s="157">
        <v>7.1</v>
      </c>
      <c r="R35" s="157">
        <v>7</v>
      </c>
      <c r="S35" s="157">
        <v>6.9</v>
      </c>
      <c r="T35" s="157">
        <v>6.7</v>
      </c>
      <c r="U35" s="157">
        <v>7.1</v>
      </c>
      <c r="V35" s="157">
        <v>7.2</v>
      </c>
      <c r="W35" s="157">
        <v>7.3</v>
      </c>
      <c r="X35" s="157">
        <v>7.4</v>
      </c>
      <c r="Y35" s="157">
        <v>7.8</v>
      </c>
      <c r="Z35" s="157">
        <v>8.1</v>
      </c>
      <c r="AA35" s="157">
        <v>8.3000000000000007</v>
      </c>
      <c r="AB35" s="149" t="s">
        <v>173</v>
      </c>
    </row>
    <row r="36" spans="1:28" ht="13.95" customHeight="1" x14ac:dyDescent="0.2">
      <c r="A36" s="147" t="s">
        <v>175</v>
      </c>
      <c r="B36" s="153" t="s">
        <v>176</v>
      </c>
      <c r="C36" s="157">
        <v>63.5</v>
      </c>
      <c r="D36" s="157">
        <v>65.099999999999994</v>
      </c>
      <c r="E36" s="157">
        <v>66.400000000000006</v>
      </c>
      <c r="F36" s="157">
        <v>66.7</v>
      </c>
      <c r="G36" s="157">
        <v>66.5</v>
      </c>
      <c r="H36" s="157">
        <v>66.7</v>
      </c>
      <c r="I36" s="157">
        <v>66.400000000000006</v>
      </c>
      <c r="J36" s="157">
        <v>66.5</v>
      </c>
      <c r="K36" s="157">
        <v>66.3</v>
      </c>
      <c r="L36" s="157">
        <v>67.8</v>
      </c>
      <c r="M36" s="157">
        <v>68</v>
      </c>
      <c r="N36" s="157">
        <v>67.400000000000006</v>
      </c>
      <c r="O36" s="157">
        <v>67.5</v>
      </c>
      <c r="P36" s="157">
        <v>67.400000000000006</v>
      </c>
      <c r="Q36" s="157">
        <v>66.8</v>
      </c>
      <c r="R36" s="157">
        <v>68.099999999999994</v>
      </c>
      <c r="S36" s="157">
        <v>68.599999999999994</v>
      </c>
      <c r="T36" s="157">
        <v>69.099999999999994</v>
      </c>
      <c r="U36" s="157">
        <v>68.5</v>
      </c>
      <c r="V36" s="157">
        <v>68.7</v>
      </c>
      <c r="W36" s="157">
        <v>70</v>
      </c>
      <c r="X36" s="157">
        <v>70.099999999999994</v>
      </c>
      <c r="Y36" s="157">
        <v>70.3</v>
      </c>
      <c r="Z36" s="157">
        <v>70.5</v>
      </c>
      <c r="AA36" s="157">
        <v>71.400000000000006</v>
      </c>
      <c r="AB36" s="149" t="s">
        <v>175</v>
      </c>
    </row>
    <row r="37" spans="1:28" ht="13.95" customHeight="1" x14ac:dyDescent="0.2">
      <c r="A37" s="147" t="s">
        <v>177</v>
      </c>
      <c r="B37" s="154" t="s">
        <v>178</v>
      </c>
      <c r="C37" s="157">
        <v>15.9</v>
      </c>
      <c r="D37" s="157">
        <v>15.8</v>
      </c>
      <c r="E37" s="157">
        <v>15.8</v>
      </c>
      <c r="F37" s="157">
        <v>15.9</v>
      </c>
      <c r="G37" s="157">
        <v>15.9</v>
      </c>
      <c r="H37" s="157">
        <v>15.5</v>
      </c>
      <c r="I37" s="157">
        <v>15.7</v>
      </c>
      <c r="J37" s="157">
        <v>16.2</v>
      </c>
      <c r="K37" s="157">
        <v>16.399999999999999</v>
      </c>
      <c r="L37" s="157">
        <v>14.9</v>
      </c>
      <c r="M37" s="157">
        <v>14.9</v>
      </c>
      <c r="N37" s="157">
        <v>15.1</v>
      </c>
      <c r="O37" s="157">
        <v>15.7</v>
      </c>
      <c r="P37" s="157">
        <v>15.4</v>
      </c>
      <c r="Q37" s="157">
        <v>15.8</v>
      </c>
      <c r="R37" s="157">
        <v>16.100000000000001</v>
      </c>
      <c r="S37" s="157">
        <v>16.5</v>
      </c>
      <c r="T37" s="157">
        <v>16.399999999999999</v>
      </c>
      <c r="U37" s="157">
        <v>16.2</v>
      </c>
      <c r="V37" s="157">
        <v>16.100000000000001</v>
      </c>
      <c r="W37" s="157">
        <v>15.7</v>
      </c>
      <c r="X37" s="157">
        <v>15.5</v>
      </c>
      <c r="Y37" s="157">
        <v>15.7</v>
      </c>
      <c r="Z37" s="157">
        <v>15.9</v>
      </c>
      <c r="AA37" s="157">
        <v>16</v>
      </c>
      <c r="AB37" s="149" t="s">
        <v>177</v>
      </c>
    </row>
    <row r="38" spans="1:28" ht="13.95" customHeight="1" x14ac:dyDescent="0.2">
      <c r="A38" s="147" t="s">
        <v>189</v>
      </c>
      <c r="B38" s="154" t="s">
        <v>305</v>
      </c>
      <c r="C38" s="157">
        <v>8</v>
      </c>
      <c r="D38" s="157">
        <v>8</v>
      </c>
      <c r="E38" s="157">
        <v>8.1</v>
      </c>
      <c r="F38" s="157">
        <v>8.1999999999999993</v>
      </c>
      <c r="G38" s="157">
        <v>8.3000000000000007</v>
      </c>
      <c r="H38" s="157">
        <v>8.1999999999999993</v>
      </c>
      <c r="I38" s="157">
        <v>8.3000000000000007</v>
      </c>
      <c r="J38" s="157">
        <v>8.6999999999999993</v>
      </c>
      <c r="K38" s="157">
        <v>8.9</v>
      </c>
      <c r="L38" s="157">
        <v>8.9</v>
      </c>
      <c r="M38" s="157">
        <v>9</v>
      </c>
      <c r="N38" s="157">
        <v>9.1</v>
      </c>
      <c r="O38" s="157">
        <v>9.3000000000000007</v>
      </c>
      <c r="P38" s="157">
        <v>9.1999999999999993</v>
      </c>
      <c r="Q38" s="157">
        <v>9.5</v>
      </c>
      <c r="R38" s="157">
        <v>10.199999999999999</v>
      </c>
      <c r="S38" s="157">
        <v>9.6999999999999993</v>
      </c>
      <c r="T38" s="157">
        <v>10</v>
      </c>
      <c r="U38" s="157">
        <v>10.3</v>
      </c>
      <c r="V38" s="157">
        <v>10.1</v>
      </c>
      <c r="W38" s="157">
        <v>10.199999999999999</v>
      </c>
      <c r="X38" s="157">
        <v>10.5</v>
      </c>
      <c r="Y38" s="157">
        <v>10.9</v>
      </c>
      <c r="Z38" s="157">
        <v>11.1</v>
      </c>
      <c r="AA38" s="157">
        <v>12.5</v>
      </c>
      <c r="AB38" s="149" t="s">
        <v>189</v>
      </c>
    </row>
    <row r="39" spans="1:28" ht="13.95" customHeight="1" x14ac:dyDescent="0.2">
      <c r="A39" s="147" t="s">
        <v>201</v>
      </c>
      <c r="B39" s="154" t="s">
        <v>306</v>
      </c>
      <c r="C39" s="157">
        <v>39.700000000000003</v>
      </c>
      <c r="D39" s="157">
        <v>41.2</v>
      </c>
      <c r="E39" s="157">
        <v>42.5</v>
      </c>
      <c r="F39" s="157">
        <v>42.6</v>
      </c>
      <c r="G39" s="157">
        <v>42.3</v>
      </c>
      <c r="H39" s="157">
        <v>43</v>
      </c>
      <c r="I39" s="157">
        <v>42.4</v>
      </c>
      <c r="J39" s="157">
        <v>41.6</v>
      </c>
      <c r="K39" s="157">
        <v>41.1</v>
      </c>
      <c r="L39" s="157">
        <v>44.1</v>
      </c>
      <c r="M39" s="157">
        <v>44.1</v>
      </c>
      <c r="N39" s="157">
        <v>43.1</v>
      </c>
      <c r="O39" s="157">
        <v>42.4</v>
      </c>
      <c r="P39" s="157">
        <v>42.8</v>
      </c>
      <c r="Q39" s="157">
        <v>41.4</v>
      </c>
      <c r="R39" s="157">
        <v>41.8</v>
      </c>
      <c r="S39" s="157">
        <v>42.4</v>
      </c>
      <c r="T39" s="157">
        <v>42.6</v>
      </c>
      <c r="U39" s="157">
        <v>42.1</v>
      </c>
      <c r="V39" s="157">
        <v>42.5</v>
      </c>
      <c r="W39" s="157">
        <v>44.1</v>
      </c>
      <c r="X39" s="157">
        <v>44.1</v>
      </c>
      <c r="Y39" s="157">
        <v>43.7</v>
      </c>
      <c r="Z39" s="157">
        <v>43.5</v>
      </c>
      <c r="AA39" s="157">
        <v>42.9</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4.3</v>
      </c>
      <c r="D42" s="162">
        <v>4.2</v>
      </c>
      <c r="E42" s="162">
        <v>4.0999999999999996</v>
      </c>
      <c r="F42" s="162">
        <v>4.0999999999999996</v>
      </c>
      <c r="G42" s="162">
        <v>4.0999999999999996</v>
      </c>
      <c r="H42" s="162">
        <v>4.0999999999999996</v>
      </c>
      <c r="I42" s="162">
        <v>4.0999999999999996</v>
      </c>
      <c r="J42" s="162">
        <v>4</v>
      </c>
      <c r="K42" s="162">
        <v>4</v>
      </c>
      <c r="L42" s="162">
        <v>4</v>
      </c>
      <c r="M42" s="162">
        <v>4</v>
      </c>
      <c r="N42" s="162">
        <v>4</v>
      </c>
      <c r="O42" s="162">
        <v>3.9</v>
      </c>
      <c r="P42" s="162">
        <v>4</v>
      </c>
      <c r="Q42" s="162">
        <v>3.9</v>
      </c>
      <c r="R42" s="162">
        <v>4</v>
      </c>
      <c r="S42" s="162">
        <v>4</v>
      </c>
      <c r="T42" s="162">
        <v>4</v>
      </c>
      <c r="U42" s="162">
        <v>4</v>
      </c>
      <c r="V42" s="162">
        <v>4</v>
      </c>
      <c r="W42" s="162">
        <v>4</v>
      </c>
      <c r="X42" s="162">
        <v>4</v>
      </c>
      <c r="Y42" s="162">
        <v>4</v>
      </c>
      <c r="Z42" s="162">
        <v>4</v>
      </c>
      <c r="AA42" s="162">
        <v>4.0999999999999996</v>
      </c>
      <c r="AB42" s="146" t="s">
        <v>157</v>
      </c>
    </row>
    <row r="43" spans="1:28" ht="13.95" customHeight="1" x14ac:dyDescent="0.2">
      <c r="A43" s="147" t="s">
        <v>159</v>
      </c>
      <c r="B43" s="148" t="s">
        <v>160</v>
      </c>
      <c r="C43" s="163">
        <v>9.4</v>
      </c>
      <c r="D43" s="163">
        <v>9</v>
      </c>
      <c r="E43" s="163">
        <v>8.6999999999999993</v>
      </c>
      <c r="F43" s="163">
        <v>8.3000000000000007</v>
      </c>
      <c r="G43" s="163">
        <v>8.3000000000000007</v>
      </c>
      <c r="H43" s="163">
        <v>7.7</v>
      </c>
      <c r="I43" s="163">
        <v>8</v>
      </c>
      <c r="J43" s="163">
        <v>7.2</v>
      </c>
      <c r="K43" s="163">
        <v>7</v>
      </c>
      <c r="L43" s="163">
        <v>6.9</v>
      </c>
      <c r="M43" s="163">
        <v>6.8</v>
      </c>
      <c r="N43" s="163">
        <v>6.6</v>
      </c>
      <c r="O43" s="163">
        <v>6.1</v>
      </c>
      <c r="P43" s="163">
        <v>6.5</v>
      </c>
      <c r="Q43" s="163">
        <v>6.9</v>
      </c>
      <c r="R43" s="163">
        <v>6.5</v>
      </c>
      <c r="S43" s="163">
        <v>6.2</v>
      </c>
      <c r="T43" s="163">
        <v>6.3</v>
      </c>
      <c r="U43" s="163">
        <v>6.2</v>
      </c>
      <c r="V43" s="163">
        <v>6.3</v>
      </c>
      <c r="W43" s="163">
        <v>6.4</v>
      </c>
      <c r="X43" s="163">
        <v>6.4</v>
      </c>
      <c r="Y43" s="163">
        <v>6.2</v>
      </c>
      <c r="Z43" s="163">
        <v>6.2</v>
      </c>
      <c r="AA43" s="163">
        <v>6.3</v>
      </c>
      <c r="AB43" s="149" t="s">
        <v>159</v>
      </c>
    </row>
    <row r="44" spans="1:28" ht="13.95" customHeight="1" x14ac:dyDescent="0.2">
      <c r="A44" s="147" t="s">
        <v>161</v>
      </c>
      <c r="B44" s="148" t="s">
        <v>162</v>
      </c>
      <c r="C44" s="163">
        <v>4</v>
      </c>
      <c r="D44" s="163">
        <v>3.8</v>
      </c>
      <c r="E44" s="163">
        <v>3.7</v>
      </c>
      <c r="F44" s="163">
        <v>3.8</v>
      </c>
      <c r="G44" s="163">
        <v>3.8</v>
      </c>
      <c r="H44" s="163">
        <v>3.9</v>
      </c>
      <c r="I44" s="163">
        <v>3.8</v>
      </c>
      <c r="J44" s="163">
        <v>3.7</v>
      </c>
      <c r="K44" s="163">
        <v>3.7</v>
      </c>
      <c r="L44" s="163">
        <v>3.6</v>
      </c>
      <c r="M44" s="163">
        <v>3.5</v>
      </c>
      <c r="N44" s="163">
        <v>3.5</v>
      </c>
      <c r="O44" s="163">
        <v>3.4</v>
      </c>
      <c r="P44" s="163">
        <v>3.5</v>
      </c>
      <c r="Q44" s="163">
        <v>3.5</v>
      </c>
      <c r="R44" s="163">
        <v>3.5</v>
      </c>
      <c r="S44" s="163">
        <v>3.5</v>
      </c>
      <c r="T44" s="163">
        <v>3.5</v>
      </c>
      <c r="U44" s="163">
        <v>3.5</v>
      </c>
      <c r="V44" s="163">
        <v>3.5</v>
      </c>
      <c r="W44" s="163">
        <v>3.4</v>
      </c>
      <c r="X44" s="163">
        <v>3.4</v>
      </c>
      <c r="Y44" s="163">
        <v>3.5</v>
      </c>
      <c r="Z44" s="163">
        <v>3.5</v>
      </c>
      <c r="AA44" s="163">
        <v>3.4</v>
      </c>
      <c r="AB44" s="149" t="s">
        <v>161</v>
      </c>
    </row>
    <row r="45" spans="1:28" ht="13.95" customHeight="1" x14ac:dyDescent="0.2">
      <c r="A45" s="147" t="s">
        <v>163</v>
      </c>
      <c r="B45" s="151" t="s">
        <v>164</v>
      </c>
      <c r="C45" s="163">
        <v>3.7</v>
      </c>
      <c r="D45" s="163">
        <v>3.6</v>
      </c>
      <c r="E45" s="163">
        <v>3.6</v>
      </c>
      <c r="F45" s="163">
        <v>3.6</v>
      </c>
      <c r="G45" s="163">
        <v>3.6</v>
      </c>
      <c r="H45" s="163">
        <v>3.7</v>
      </c>
      <c r="I45" s="163">
        <v>3.7</v>
      </c>
      <c r="J45" s="163">
        <v>3.5</v>
      </c>
      <c r="K45" s="163">
        <v>3.5</v>
      </c>
      <c r="L45" s="163">
        <v>3.4</v>
      </c>
      <c r="M45" s="163">
        <v>3.4</v>
      </c>
      <c r="N45" s="163">
        <v>3.3</v>
      </c>
      <c r="O45" s="163">
        <v>3.3</v>
      </c>
      <c r="P45" s="163">
        <v>3.3</v>
      </c>
      <c r="Q45" s="163">
        <v>3.4</v>
      </c>
      <c r="R45" s="163">
        <v>3.3</v>
      </c>
      <c r="S45" s="163">
        <v>3.3</v>
      </c>
      <c r="T45" s="163">
        <v>3.3</v>
      </c>
      <c r="U45" s="163">
        <v>3.3</v>
      </c>
      <c r="V45" s="163">
        <v>3.2</v>
      </c>
      <c r="W45" s="163">
        <v>3.1</v>
      </c>
      <c r="X45" s="163">
        <v>3.1</v>
      </c>
      <c r="Y45" s="163">
        <v>3.1</v>
      </c>
      <c r="Z45" s="163">
        <v>3</v>
      </c>
      <c r="AA45" s="163">
        <v>2.9</v>
      </c>
      <c r="AB45" s="149" t="s">
        <v>163</v>
      </c>
    </row>
    <row r="46" spans="1:28" ht="13.95" customHeight="1" x14ac:dyDescent="0.2">
      <c r="A46" s="147" t="s">
        <v>167</v>
      </c>
      <c r="B46" s="152" t="s">
        <v>168</v>
      </c>
      <c r="C46" s="163">
        <v>3.8</v>
      </c>
      <c r="D46" s="163">
        <v>3.6</v>
      </c>
      <c r="E46" s="163">
        <v>3.5</v>
      </c>
      <c r="F46" s="163">
        <v>3.6</v>
      </c>
      <c r="G46" s="163">
        <v>3.6</v>
      </c>
      <c r="H46" s="163">
        <v>3.7</v>
      </c>
      <c r="I46" s="163">
        <v>3.6</v>
      </c>
      <c r="J46" s="163">
        <v>3.5</v>
      </c>
      <c r="K46" s="163">
        <v>3.5</v>
      </c>
      <c r="L46" s="163">
        <v>3.3</v>
      </c>
      <c r="M46" s="163">
        <v>3.3</v>
      </c>
      <c r="N46" s="163">
        <v>3.2</v>
      </c>
      <c r="O46" s="163">
        <v>3.2</v>
      </c>
      <c r="P46" s="163">
        <v>3.3</v>
      </c>
      <c r="Q46" s="163">
        <v>3.3</v>
      </c>
      <c r="R46" s="163">
        <v>3.3</v>
      </c>
      <c r="S46" s="163">
        <v>3.2</v>
      </c>
      <c r="T46" s="163">
        <v>3.2</v>
      </c>
      <c r="U46" s="163">
        <v>3.2</v>
      </c>
      <c r="V46" s="163">
        <v>3.2</v>
      </c>
      <c r="W46" s="163">
        <v>3</v>
      </c>
      <c r="X46" s="163">
        <v>3</v>
      </c>
      <c r="Y46" s="163">
        <v>3</v>
      </c>
      <c r="Z46" s="163">
        <v>2.9</v>
      </c>
      <c r="AA46" s="163">
        <v>2.7</v>
      </c>
      <c r="AB46" s="149" t="s">
        <v>167</v>
      </c>
    </row>
    <row r="47" spans="1:28" ht="13.95" customHeight="1" x14ac:dyDescent="0.2">
      <c r="A47" s="147" t="s">
        <v>173</v>
      </c>
      <c r="B47" s="151" t="s">
        <v>174</v>
      </c>
      <c r="C47" s="163">
        <v>4.5</v>
      </c>
      <c r="D47" s="163">
        <v>4.3</v>
      </c>
      <c r="E47" s="163">
        <v>4.0999999999999996</v>
      </c>
      <c r="F47" s="163">
        <v>4.3</v>
      </c>
      <c r="G47" s="163">
        <v>4.4000000000000004</v>
      </c>
      <c r="H47" s="163">
        <v>4.5</v>
      </c>
      <c r="I47" s="163">
        <v>4.3</v>
      </c>
      <c r="J47" s="163">
        <v>4.2</v>
      </c>
      <c r="K47" s="163">
        <v>4.3</v>
      </c>
      <c r="L47" s="163">
        <v>4.2</v>
      </c>
      <c r="M47" s="163">
        <v>4.2</v>
      </c>
      <c r="N47" s="163">
        <v>4.3</v>
      </c>
      <c r="O47" s="163">
        <v>4.2</v>
      </c>
      <c r="P47" s="163">
        <v>4</v>
      </c>
      <c r="Q47" s="163">
        <v>4.2</v>
      </c>
      <c r="R47" s="163">
        <v>4.3</v>
      </c>
      <c r="S47" s="163">
        <v>4.4000000000000004</v>
      </c>
      <c r="T47" s="163">
        <v>4.4000000000000004</v>
      </c>
      <c r="U47" s="163">
        <v>4.5999999999999996</v>
      </c>
      <c r="V47" s="163">
        <v>4.5999999999999996</v>
      </c>
      <c r="W47" s="163">
        <v>4.5</v>
      </c>
      <c r="X47" s="163">
        <v>4.7</v>
      </c>
      <c r="Y47" s="163">
        <v>5.0999999999999996</v>
      </c>
      <c r="Z47" s="163">
        <v>5.5</v>
      </c>
      <c r="AA47" s="163">
        <v>5.7</v>
      </c>
      <c r="AB47" s="149" t="s">
        <v>173</v>
      </c>
    </row>
    <row r="48" spans="1:28" ht="13.95" customHeight="1" x14ac:dyDescent="0.2">
      <c r="A48" s="147" t="s">
        <v>175</v>
      </c>
      <c r="B48" s="153" t="s">
        <v>176</v>
      </c>
      <c r="C48" s="163">
        <v>4.2</v>
      </c>
      <c r="D48" s="163">
        <v>4.3</v>
      </c>
      <c r="E48" s="163">
        <v>4.2</v>
      </c>
      <c r="F48" s="163">
        <v>4.2</v>
      </c>
      <c r="G48" s="163">
        <v>4.2</v>
      </c>
      <c r="H48" s="163">
        <v>4.2</v>
      </c>
      <c r="I48" s="163">
        <v>4.0999999999999996</v>
      </c>
      <c r="J48" s="163">
        <v>4.0999999999999996</v>
      </c>
      <c r="K48" s="163">
        <v>4.0999999999999996</v>
      </c>
      <c r="L48" s="163">
        <v>4.0999999999999996</v>
      </c>
      <c r="M48" s="163">
        <v>4.0999999999999996</v>
      </c>
      <c r="N48" s="163">
        <v>4.2</v>
      </c>
      <c r="O48" s="163">
        <v>4.0999999999999996</v>
      </c>
      <c r="P48" s="163">
        <v>4.2</v>
      </c>
      <c r="Q48" s="163">
        <v>4.0999999999999996</v>
      </c>
      <c r="R48" s="163">
        <v>4.2</v>
      </c>
      <c r="S48" s="163">
        <v>4.2</v>
      </c>
      <c r="T48" s="163">
        <v>4.2</v>
      </c>
      <c r="U48" s="163">
        <v>4.2</v>
      </c>
      <c r="V48" s="163">
        <v>4.2</v>
      </c>
      <c r="W48" s="163">
        <v>4.2</v>
      </c>
      <c r="X48" s="163">
        <v>4.2</v>
      </c>
      <c r="Y48" s="163">
        <v>4.2</v>
      </c>
      <c r="Z48" s="163">
        <v>4.3</v>
      </c>
      <c r="AA48" s="163">
        <v>4.4000000000000004</v>
      </c>
      <c r="AB48" s="149" t="s">
        <v>175</v>
      </c>
    </row>
    <row r="49" spans="1:28" ht="13.95" customHeight="1" x14ac:dyDescent="0.2">
      <c r="A49" s="147" t="s">
        <v>177</v>
      </c>
      <c r="B49" s="154" t="s">
        <v>178</v>
      </c>
      <c r="C49" s="163">
        <v>3.6</v>
      </c>
      <c r="D49" s="163">
        <v>3.5</v>
      </c>
      <c r="E49" s="163">
        <v>3.5</v>
      </c>
      <c r="F49" s="163">
        <v>3.5</v>
      </c>
      <c r="G49" s="163">
        <v>3.5</v>
      </c>
      <c r="H49" s="163">
        <v>3.5</v>
      </c>
      <c r="I49" s="163">
        <v>3.5</v>
      </c>
      <c r="J49" s="163">
        <v>3.5</v>
      </c>
      <c r="K49" s="163">
        <v>3.6</v>
      </c>
      <c r="L49" s="163">
        <v>3.4</v>
      </c>
      <c r="M49" s="163">
        <v>3.5</v>
      </c>
      <c r="N49" s="163">
        <v>3.5</v>
      </c>
      <c r="O49" s="163">
        <v>3.6</v>
      </c>
      <c r="P49" s="163">
        <v>3.6</v>
      </c>
      <c r="Q49" s="163">
        <v>3.6</v>
      </c>
      <c r="R49" s="163">
        <v>3.7</v>
      </c>
      <c r="S49" s="163">
        <v>3.8</v>
      </c>
      <c r="T49" s="163">
        <v>3.8</v>
      </c>
      <c r="U49" s="163">
        <v>3.7</v>
      </c>
      <c r="V49" s="163">
        <v>3.7</v>
      </c>
      <c r="W49" s="163">
        <v>3.6</v>
      </c>
      <c r="X49" s="163">
        <v>3.6</v>
      </c>
      <c r="Y49" s="163">
        <v>3.6</v>
      </c>
      <c r="Z49" s="163">
        <v>3.6</v>
      </c>
      <c r="AA49" s="163">
        <v>3.6</v>
      </c>
      <c r="AB49" s="149" t="s">
        <v>177</v>
      </c>
    </row>
    <row r="50" spans="1:28" ht="13.95" customHeight="1" x14ac:dyDescent="0.2">
      <c r="A50" s="147" t="s">
        <v>189</v>
      </c>
      <c r="B50" s="154" t="s">
        <v>305</v>
      </c>
      <c r="C50" s="163">
        <v>3.5</v>
      </c>
      <c r="D50" s="163">
        <v>3.4</v>
      </c>
      <c r="E50" s="163">
        <v>3.3</v>
      </c>
      <c r="F50" s="163">
        <v>3.3</v>
      </c>
      <c r="G50" s="163">
        <v>3.3</v>
      </c>
      <c r="H50" s="163">
        <v>3.2</v>
      </c>
      <c r="I50" s="163">
        <v>3</v>
      </c>
      <c r="J50" s="163">
        <v>3.1</v>
      </c>
      <c r="K50" s="163">
        <v>3.2</v>
      </c>
      <c r="L50" s="163">
        <v>3.2</v>
      </c>
      <c r="M50" s="163">
        <v>3.1</v>
      </c>
      <c r="N50" s="163">
        <v>3.1</v>
      </c>
      <c r="O50" s="163">
        <v>3.1</v>
      </c>
      <c r="P50" s="163">
        <v>3.1</v>
      </c>
      <c r="Q50" s="163">
        <v>3.1</v>
      </c>
      <c r="R50" s="163">
        <v>3.3</v>
      </c>
      <c r="S50" s="163">
        <v>3.2</v>
      </c>
      <c r="T50" s="163">
        <v>3.2</v>
      </c>
      <c r="U50" s="163">
        <v>3.2</v>
      </c>
      <c r="V50" s="163">
        <v>3.2</v>
      </c>
      <c r="W50" s="163">
        <v>3.2</v>
      </c>
      <c r="X50" s="163">
        <v>3.3</v>
      </c>
      <c r="Y50" s="163">
        <v>3.5</v>
      </c>
      <c r="Z50" s="163">
        <v>3.6</v>
      </c>
      <c r="AA50" s="163">
        <v>4.0999999999999996</v>
      </c>
      <c r="AB50" s="149" t="s">
        <v>189</v>
      </c>
    </row>
    <row r="51" spans="1:28" ht="13.95" customHeight="1" x14ac:dyDescent="0.2">
      <c r="A51" s="147" t="s">
        <v>201</v>
      </c>
      <c r="B51" s="154" t="s">
        <v>306</v>
      </c>
      <c r="C51" s="163">
        <v>4.8</v>
      </c>
      <c r="D51" s="163">
        <v>4.8</v>
      </c>
      <c r="E51" s="163">
        <v>4.8</v>
      </c>
      <c r="F51" s="163">
        <v>4.8</v>
      </c>
      <c r="G51" s="163">
        <v>4.7</v>
      </c>
      <c r="H51" s="163">
        <v>4.8</v>
      </c>
      <c r="I51" s="163">
        <v>4.7</v>
      </c>
      <c r="J51" s="163">
        <v>4.7</v>
      </c>
      <c r="K51" s="163">
        <v>4.5999999999999996</v>
      </c>
      <c r="L51" s="163">
        <v>4.7</v>
      </c>
      <c r="M51" s="163">
        <v>4.8</v>
      </c>
      <c r="N51" s="163">
        <v>4.8</v>
      </c>
      <c r="O51" s="163">
        <v>4.7</v>
      </c>
      <c r="P51" s="163">
        <v>4.8</v>
      </c>
      <c r="Q51" s="163">
        <v>4.5999999999999996</v>
      </c>
      <c r="R51" s="163">
        <v>4.7</v>
      </c>
      <c r="S51" s="163">
        <v>4.8</v>
      </c>
      <c r="T51" s="163">
        <v>4.8</v>
      </c>
      <c r="U51" s="163">
        <v>4.8</v>
      </c>
      <c r="V51" s="163">
        <v>4.8</v>
      </c>
      <c r="W51" s="163">
        <v>4.8</v>
      </c>
      <c r="X51" s="163">
        <v>4.8</v>
      </c>
      <c r="Y51" s="163">
        <v>4.8</v>
      </c>
      <c r="Z51" s="163">
        <v>4.8</v>
      </c>
      <c r="AA51" s="163">
        <v>4.8</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BF5F8C76-7062-4113-90F9-5C87B8981F08}"/>
  </hyperlinks>
  <pageMargins left="0.51181102362204722" right="0.51181102362204722" top="0.98425196850393704" bottom="0.59055118110236227" header="0.31496062992125984" footer="0.31496062992125984"/>
  <pageSetup paperSize="9" firstPageNumber="148" orientation="portrait" useFirstPageNumber="1" r:id="rId1"/>
  <headerFooter differentFirst="1">
    <oddHeader>&amp;C&amp;"Arial,Standard"&amp;10- &amp;P -</oddHead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7424E-741E-4EE1-BF35-DFB080E60C78}">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254</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630.06899999999996</v>
      </c>
      <c r="D6" s="145">
        <v>597.89200000000005</v>
      </c>
      <c r="E6" s="145">
        <v>581.50699999999995</v>
      </c>
      <c r="F6" s="145">
        <v>583.178</v>
      </c>
      <c r="G6" s="145">
        <v>580.64599999999996</v>
      </c>
      <c r="H6" s="145">
        <v>565.54700000000003</v>
      </c>
      <c r="I6" s="145">
        <v>567.86900000000003</v>
      </c>
      <c r="J6" s="145">
        <v>590.78700000000003</v>
      </c>
      <c r="K6" s="145">
        <v>595.33699999999999</v>
      </c>
      <c r="L6" s="145">
        <v>594.74699999999996</v>
      </c>
      <c r="M6" s="145">
        <v>596.649</v>
      </c>
      <c r="N6" s="145">
        <v>613.452</v>
      </c>
      <c r="O6" s="145">
        <v>619.68499999999995</v>
      </c>
      <c r="P6" s="145">
        <v>630.505</v>
      </c>
      <c r="Q6" s="145">
        <v>662.12800000000004</v>
      </c>
      <c r="R6" s="145">
        <v>687.36</v>
      </c>
      <c r="S6" s="145">
        <v>701.56200000000001</v>
      </c>
      <c r="T6" s="145">
        <v>725.00599999999997</v>
      </c>
      <c r="U6" s="145">
        <v>746.81399999999996</v>
      </c>
      <c r="V6" s="145">
        <v>763.10599999999999</v>
      </c>
      <c r="W6" s="145">
        <v>751.93</v>
      </c>
      <c r="X6" s="145">
        <v>754.274</v>
      </c>
      <c r="Y6" s="145">
        <v>802.12800000000004</v>
      </c>
      <c r="Z6" s="145">
        <v>856.45</v>
      </c>
      <c r="AA6" s="145">
        <v>912.56799999999998</v>
      </c>
      <c r="AB6" s="146" t="s">
        <v>157</v>
      </c>
    </row>
    <row r="7" spans="1:29" ht="13.95" customHeight="1" x14ac:dyDescent="0.2">
      <c r="A7" s="147" t="s">
        <v>159</v>
      </c>
      <c r="B7" s="148" t="s">
        <v>160</v>
      </c>
      <c r="C7" s="145">
        <v>22.289000000000001</v>
      </c>
      <c r="D7" s="145">
        <v>20.99</v>
      </c>
      <c r="E7" s="145">
        <v>20.66</v>
      </c>
      <c r="F7" s="145">
        <v>19.574000000000002</v>
      </c>
      <c r="G7" s="145">
        <v>19.638000000000002</v>
      </c>
      <c r="H7" s="145">
        <v>19.87</v>
      </c>
      <c r="I7" s="145">
        <v>19.38</v>
      </c>
      <c r="J7" s="145">
        <v>20.667000000000002</v>
      </c>
      <c r="K7" s="145">
        <v>21.23</v>
      </c>
      <c r="L7" s="145">
        <v>22.053000000000001</v>
      </c>
      <c r="M7" s="145">
        <v>22.47</v>
      </c>
      <c r="N7" s="145">
        <v>24.417999999999999</v>
      </c>
      <c r="O7" s="145">
        <v>27.821999999999999</v>
      </c>
      <c r="P7" s="145">
        <v>26.638999999999999</v>
      </c>
      <c r="Q7" s="145">
        <v>22.811</v>
      </c>
      <c r="R7" s="145">
        <v>21.95</v>
      </c>
      <c r="S7" s="145">
        <v>22.417999999999999</v>
      </c>
      <c r="T7" s="145">
        <v>21.69</v>
      </c>
      <c r="U7" s="145">
        <v>20.51</v>
      </c>
      <c r="V7" s="145">
        <v>20.184000000000001</v>
      </c>
      <c r="W7" s="145">
        <v>18.332999999999998</v>
      </c>
      <c r="X7" s="145">
        <v>17.533000000000001</v>
      </c>
      <c r="Y7" s="145">
        <v>18.204999999999998</v>
      </c>
      <c r="Z7" s="145">
        <v>19.498999999999999</v>
      </c>
      <c r="AA7" s="145">
        <v>20.102</v>
      </c>
      <c r="AB7" s="149" t="s">
        <v>159</v>
      </c>
    </row>
    <row r="8" spans="1:29" ht="13.95" customHeight="1" x14ac:dyDescent="0.2">
      <c r="A8" s="147" t="s">
        <v>161</v>
      </c>
      <c r="B8" s="148" t="s">
        <v>162</v>
      </c>
      <c r="C8" s="145">
        <v>195.958</v>
      </c>
      <c r="D8" s="145">
        <v>188.23699999999999</v>
      </c>
      <c r="E8" s="145">
        <v>176.43700000000001</v>
      </c>
      <c r="F8" s="145">
        <v>179.863</v>
      </c>
      <c r="G8" s="145">
        <v>176.791</v>
      </c>
      <c r="H8" s="145">
        <v>169.87100000000001</v>
      </c>
      <c r="I8" s="145">
        <v>171.94</v>
      </c>
      <c r="J8" s="145">
        <v>182.69399999999999</v>
      </c>
      <c r="K8" s="145">
        <v>192.04499999999999</v>
      </c>
      <c r="L8" s="145">
        <v>192.60300000000001</v>
      </c>
      <c r="M8" s="145">
        <v>196.05799999999999</v>
      </c>
      <c r="N8" s="145">
        <v>212.89599999999999</v>
      </c>
      <c r="O8" s="145">
        <v>205.14599999999999</v>
      </c>
      <c r="P8" s="145">
        <v>215.39400000000001</v>
      </c>
      <c r="Q8" s="145">
        <v>225.203</v>
      </c>
      <c r="R8" s="145">
        <v>229.50899999999999</v>
      </c>
      <c r="S8" s="145">
        <v>228.22399999999999</v>
      </c>
      <c r="T8" s="145">
        <v>230.88200000000001</v>
      </c>
      <c r="U8" s="145">
        <v>244.41</v>
      </c>
      <c r="V8" s="145">
        <v>256.55500000000001</v>
      </c>
      <c r="W8" s="145">
        <v>252.59200000000001</v>
      </c>
      <c r="X8" s="145">
        <v>252.96700000000001</v>
      </c>
      <c r="Y8" s="145">
        <v>275.72899999999998</v>
      </c>
      <c r="Z8" s="145">
        <v>296.27800000000002</v>
      </c>
      <c r="AA8" s="145">
        <v>323.57</v>
      </c>
      <c r="AB8" s="149" t="s">
        <v>161</v>
      </c>
    </row>
    <row r="9" spans="1:29" ht="13.95" customHeight="1" x14ac:dyDescent="0.2">
      <c r="A9" s="147" t="s">
        <v>163</v>
      </c>
      <c r="B9" s="151" t="s">
        <v>164</v>
      </c>
      <c r="C9" s="145">
        <v>117.369</v>
      </c>
      <c r="D9" s="145">
        <v>119.297</v>
      </c>
      <c r="E9" s="145">
        <v>119.15600000000001</v>
      </c>
      <c r="F9" s="145">
        <v>127.917</v>
      </c>
      <c r="G9" s="145">
        <v>129.18199999999999</v>
      </c>
      <c r="H9" s="145">
        <v>123.60899999999999</v>
      </c>
      <c r="I9" s="145">
        <v>128.63200000000001</v>
      </c>
      <c r="J9" s="145">
        <v>135.851</v>
      </c>
      <c r="K9" s="145">
        <v>144.941</v>
      </c>
      <c r="L9" s="145">
        <v>140.72999999999999</v>
      </c>
      <c r="M9" s="145">
        <v>145.398</v>
      </c>
      <c r="N9" s="145">
        <v>160.26499999999999</v>
      </c>
      <c r="O9" s="145">
        <v>157.61500000000001</v>
      </c>
      <c r="P9" s="145">
        <v>164.14</v>
      </c>
      <c r="Q9" s="145">
        <v>172.691</v>
      </c>
      <c r="R9" s="145">
        <v>176.976</v>
      </c>
      <c r="S9" s="145">
        <v>182.286</v>
      </c>
      <c r="T9" s="145">
        <v>184.35900000000001</v>
      </c>
      <c r="U9" s="145">
        <v>197.16499999999999</v>
      </c>
      <c r="V9" s="145">
        <v>206.04499999999999</v>
      </c>
      <c r="W9" s="145">
        <v>197.91800000000001</v>
      </c>
      <c r="X9" s="145">
        <v>197.76300000000001</v>
      </c>
      <c r="Y9" s="145">
        <v>215.536</v>
      </c>
      <c r="Z9" s="145">
        <v>236.166</v>
      </c>
      <c r="AA9" s="145">
        <v>243.64500000000001</v>
      </c>
      <c r="AB9" s="149" t="s">
        <v>163</v>
      </c>
    </row>
    <row r="10" spans="1:29" ht="13.95" customHeight="1" x14ac:dyDescent="0.2">
      <c r="A10" s="147" t="s">
        <v>167</v>
      </c>
      <c r="B10" s="152" t="s">
        <v>168</v>
      </c>
      <c r="C10" s="145">
        <v>93.938999999999993</v>
      </c>
      <c r="D10" s="145">
        <v>99.031000000000006</v>
      </c>
      <c r="E10" s="145">
        <v>98.075999999999993</v>
      </c>
      <c r="F10" s="145">
        <v>105.078</v>
      </c>
      <c r="G10" s="145">
        <v>109.571</v>
      </c>
      <c r="H10" s="145">
        <v>107.633</v>
      </c>
      <c r="I10" s="145">
        <v>113.601</v>
      </c>
      <c r="J10" s="145">
        <v>120.148</v>
      </c>
      <c r="K10" s="145">
        <v>129.001</v>
      </c>
      <c r="L10" s="145">
        <v>125.28700000000001</v>
      </c>
      <c r="M10" s="145">
        <v>131.517</v>
      </c>
      <c r="N10" s="145">
        <v>145.489</v>
      </c>
      <c r="O10" s="145">
        <v>142.44</v>
      </c>
      <c r="P10" s="145">
        <v>148.53200000000001</v>
      </c>
      <c r="Q10" s="145">
        <v>157.75</v>
      </c>
      <c r="R10" s="145">
        <v>161.72900000000001</v>
      </c>
      <c r="S10" s="145">
        <v>167.08500000000001</v>
      </c>
      <c r="T10" s="145">
        <v>169.072</v>
      </c>
      <c r="U10" s="145">
        <v>181.38900000000001</v>
      </c>
      <c r="V10" s="145">
        <v>189.88300000000001</v>
      </c>
      <c r="W10" s="145">
        <v>172.82</v>
      </c>
      <c r="X10" s="145">
        <v>171.261</v>
      </c>
      <c r="Y10" s="145">
        <v>188.101</v>
      </c>
      <c r="Z10" s="145">
        <v>205.49</v>
      </c>
      <c r="AA10" s="145">
        <v>212.22800000000001</v>
      </c>
      <c r="AB10" s="149" t="s">
        <v>167</v>
      </c>
    </row>
    <row r="11" spans="1:29" ht="13.95" customHeight="1" x14ac:dyDescent="0.2">
      <c r="A11" s="147" t="s">
        <v>173</v>
      </c>
      <c r="B11" s="151" t="s">
        <v>174</v>
      </c>
      <c r="C11" s="145">
        <v>78.588999999999999</v>
      </c>
      <c r="D11" s="145">
        <v>68.94</v>
      </c>
      <c r="E11" s="145">
        <v>57.280999999999999</v>
      </c>
      <c r="F11" s="145">
        <v>51.945999999999998</v>
      </c>
      <c r="G11" s="145">
        <v>47.609000000000002</v>
      </c>
      <c r="H11" s="145">
        <v>46.262</v>
      </c>
      <c r="I11" s="145">
        <v>43.308</v>
      </c>
      <c r="J11" s="145">
        <v>46.843000000000004</v>
      </c>
      <c r="K11" s="145">
        <v>47.103999999999999</v>
      </c>
      <c r="L11" s="145">
        <v>51.872999999999998</v>
      </c>
      <c r="M11" s="145">
        <v>50.66</v>
      </c>
      <c r="N11" s="145">
        <v>52.631</v>
      </c>
      <c r="O11" s="145">
        <v>47.530999999999999</v>
      </c>
      <c r="P11" s="145">
        <v>51.253999999999998</v>
      </c>
      <c r="Q11" s="145">
        <v>52.512</v>
      </c>
      <c r="R11" s="145">
        <v>52.533000000000001</v>
      </c>
      <c r="S11" s="145">
        <v>45.938000000000002</v>
      </c>
      <c r="T11" s="145">
        <v>46.523000000000003</v>
      </c>
      <c r="U11" s="145">
        <v>47.244999999999997</v>
      </c>
      <c r="V11" s="145">
        <v>50.51</v>
      </c>
      <c r="W11" s="145">
        <v>54.673999999999999</v>
      </c>
      <c r="X11" s="145">
        <v>55.204000000000001</v>
      </c>
      <c r="Y11" s="145">
        <v>60.192999999999998</v>
      </c>
      <c r="Z11" s="145">
        <v>60.112000000000002</v>
      </c>
      <c r="AA11" s="145">
        <v>79.924999999999997</v>
      </c>
      <c r="AB11" s="149" t="s">
        <v>173</v>
      </c>
    </row>
    <row r="12" spans="1:29" ht="13.95" customHeight="1" x14ac:dyDescent="0.2">
      <c r="A12" s="147" t="s">
        <v>175</v>
      </c>
      <c r="B12" s="153" t="s">
        <v>176</v>
      </c>
      <c r="C12" s="145">
        <v>411.822</v>
      </c>
      <c r="D12" s="145">
        <v>388.66500000000002</v>
      </c>
      <c r="E12" s="145">
        <v>384.41</v>
      </c>
      <c r="F12" s="145">
        <v>383.74099999999999</v>
      </c>
      <c r="G12" s="145">
        <v>384.21699999999998</v>
      </c>
      <c r="H12" s="145">
        <v>375.80599999999998</v>
      </c>
      <c r="I12" s="145">
        <v>376.54899999999998</v>
      </c>
      <c r="J12" s="145">
        <v>387.42599999999999</v>
      </c>
      <c r="K12" s="145">
        <v>382.06200000000001</v>
      </c>
      <c r="L12" s="145">
        <v>380.09100000000001</v>
      </c>
      <c r="M12" s="145">
        <v>378.12099999999998</v>
      </c>
      <c r="N12" s="145">
        <v>376.13799999999998</v>
      </c>
      <c r="O12" s="145">
        <v>386.71699999999998</v>
      </c>
      <c r="P12" s="145">
        <v>388.47199999999998</v>
      </c>
      <c r="Q12" s="145">
        <v>414.11399999999998</v>
      </c>
      <c r="R12" s="145">
        <v>435.90100000000001</v>
      </c>
      <c r="S12" s="145">
        <v>450.92</v>
      </c>
      <c r="T12" s="145">
        <v>472.43400000000003</v>
      </c>
      <c r="U12" s="145">
        <v>481.89400000000001</v>
      </c>
      <c r="V12" s="145">
        <v>486.36700000000002</v>
      </c>
      <c r="W12" s="145">
        <v>481.005</v>
      </c>
      <c r="X12" s="145">
        <v>483.774</v>
      </c>
      <c r="Y12" s="145">
        <v>508.19400000000002</v>
      </c>
      <c r="Z12" s="145">
        <v>540.673</v>
      </c>
      <c r="AA12" s="145">
        <v>568.89599999999996</v>
      </c>
      <c r="AB12" s="149" t="s">
        <v>175</v>
      </c>
    </row>
    <row r="13" spans="1:29" ht="13.95" customHeight="1" x14ac:dyDescent="0.2">
      <c r="A13" s="147" t="s">
        <v>177</v>
      </c>
      <c r="B13" s="154" t="s">
        <v>178</v>
      </c>
      <c r="C13" s="145">
        <v>87.021000000000001</v>
      </c>
      <c r="D13" s="145">
        <v>82.706999999999994</v>
      </c>
      <c r="E13" s="145">
        <v>80.638999999999996</v>
      </c>
      <c r="F13" s="145">
        <v>79.744</v>
      </c>
      <c r="G13" s="145">
        <v>79.748000000000005</v>
      </c>
      <c r="H13" s="145">
        <v>77.058999999999997</v>
      </c>
      <c r="I13" s="145">
        <v>76.296999999999997</v>
      </c>
      <c r="J13" s="145">
        <v>78.816999999999993</v>
      </c>
      <c r="K13" s="145">
        <v>78.61</v>
      </c>
      <c r="L13" s="145">
        <v>67.956000000000003</v>
      </c>
      <c r="M13" s="145">
        <v>69.34</v>
      </c>
      <c r="N13" s="145">
        <v>72.119</v>
      </c>
      <c r="O13" s="145">
        <v>74.05</v>
      </c>
      <c r="P13" s="145">
        <v>76.549000000000007</v>
      </c>
      <c r="Q13" s="145">
        <v>78.046999999999997</v>
      </c>
      <c r="R13" s="145">
        <v>83.486999999999995</v>
      </c>
      <c r="S13" s="145">
        <v>85.709000000000003</v>
      </c>
      <c r="T13" s="145">
        <v>88.453000000000003</v>
      </c>
      <c r="U13" s="145">
        <v>92.572999999999993</v>
      </c>
      <c r="V13" s="145">
        <v>93.846999999999994</v>
      </c>
      <c r="W13" s="145">
        <v>89.355000000000004</v>
      </c>
      <c r="X13" s="145">
        <v>90.563000000000002</v>
      </c>
      <c r="Y13" s="145">
        <v>100.098</v>
      </c>
      <c r="Z13" s="145">
        <v>110.072</v>
      </c>
      <c r="AA13" s="145">
        <v>114.352</v>
      </c>
      <c r="AB13" s="149" t="s">
        <v>177</v>
      </c>
    </row>
    <row r="14" spans="1:29" ht="13.95" customHeight="1" x14ac:dyDescent="0.2">
      <c r="A14" s="147" t="s">
        <v>189</v>
      </c>
      <c r="B14" s="154" t="s">
        <v>305</v>
      </c>
      <c r="C14" s="145">
        <v>47.670999999999999</v>
      </c>
      <c r="D14" s="145">
        <v>45.241</v>
      </c>
      <c r="E14" s="145">
        <v>45.505000000000003</v>
      </c>
      <c r="F14" s="145">
        <v>45.768999999999998</v>
      </c>
      <c r="G14" s="145">
        <v>47.875</v>
      </c>
      <c r="H14" s="145">
        <v>46.639000000000003</v>
      </c>
      <c r="I14" s="145">
        <v>46.343000000000004</v>
      </c>
      <c r="J14" s="145">
        <v>45.783000000000001</v>
      </c>
      <c r="K14" s="145">
        <v>47.009</v>
      </c>
      <c r="L14" s="145">
        <v>47.529000000000003</v>
      </c>
      <c r="M14" s="145">
        <v>44.417000000000002</v>
      </c>
      <c r="N14" s="145">
        <v>46.570999999999998</v>
      </c>
      <c r="O14" s="145">
        <v>48.832999999999998</v>
      </c>
      <c r="P14" s="145">
        <v>51.866999999999997</v>
      </c>
      <c r="Q14" s="145">
        <v>54.576999999999998</v>
      </c>
      <c r="R14" s="145">
        <v>56.808</v>
      </c>
      <c r="S14" s="145">
        <v>58.146000000000001</v>
      </c>
      <c r="T14" s="145">
        <v>60.448</v>
      </c>
      <c r="U14" s="145">
        <v>63.725000000000001</v>
      </c>
      <c r="V14" s="145">
        <v>66.688999999999993</v>
      </c>
      <c r="W14" s="145">
        <v>61.436</v>
      </c>
      <c r="X14" s="145">
        <v>64.885999999999996</v>
      </c>
      <c r="Y14" s="145">
        <v>71.275999999999996</v>
      </c>
      <c r="Z14" s="145">
        <v>71.994</v>
      </c>
      <c r="AA14" s="145">
        <v>75.605000000000004</v>
      </c>
      <c r="AB14" s="149" t="s">
        <v>189</v>
      </c>
    </row>
    <row r="15" spans="1:29" ht="13.95" customHeight="1" x14ac:dyDescent="0.2">
      <c r="A15" s="147" t="s">
        <v>201</v>
      </c>
      <c r="B15" s="154" t="s">
        <v>306</v>
      </c>
      <c r="C15" s="145">
        <v>277.13</v>
      </c>
      <c r="D15" s="145">
        <v>260.71699999999998</v>
      </c>
      <c r="E15" s="145">
        <v>258.26600000000002</v>
      </c>
      <c r="F15" s="145">
        <v>258.22800000000001</v>
      </c>
      <c r="G15" s="145">
        <v>256.59399999999999</v>
      </c>
      <c r="H15" s="145">
        <v>252.108</v>
      </c>
      <c r="I15" s="145">
        <v>253.90899999999999</v>
      </c>
      <c r="J15" s="145">
        <v>262.82600000000002</v>
      </c>
      <c r="K15" s="145">
        <v>256.44299999999998</v>
      </c>
      <c r="L15" s="145">
        <v>264.60599999999999</v>
      </c>
      <c r="M15" s="145">
        <v>264.36399999999998</v>
      </c>
      <c r="N15" s="145">
        <v>257.44799999999998</v>
      </c>
      <c r="O15" s="145">
        <v>263.834</v>
      </c>
      <c r="P15" s="145">
        <v>260.05599999999998</v>
      </c>
      <c r="Q15" s="145">
        <v>281.49</v>
      </c>
      <c r="R15" s="145">
        <v>295.60599999999999</v>
      </c>
      <c r="S15" s="145">
        <v>307.065</v>
      </c>
      <c r="T15" s="145">
        <v>323.53300000000002</v>
      </c>
      <c r="U15" s="145">
        <v>325.596</v>
      </c>
      <c r="V15" s="145">
        <v>325.83100000000002</v>
      </c>
      <c r="W15" s="145">
        <v>330.214</v>
      </c>
      <c r="X15" s="145">
        <v>328.32499999999999</v>
      </c>
      <c r="Y15" s="145">
        <v>336.82</v>
      </c>
      <c r="Z15" s="145">
        <v>358.60700000000003</v>
      </c>
      <c r="AA15" s="145">
        <v>378.93900000000002</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-5.0999999999999996</v>
      </c>
      <c r="E18" s="155">
        <v>-2.7</v>
      </c>
      <c r="F18" s="155">
        <v>0.3</v>
      </c>
      <c r="G18" s="155">
        <v>-0.4</v>
      </c>
      <c r="H18" s="155">
        <v>-2.6</v>
      </c>
      <c r="I18" s="155">
        <v>0.4</v>
      </c>
      <c r="J18" s="155">
        <v>4</v>
      </c>
      <c r="K18" s="155">
        <v>0.8</v>
      </c>
      <c r="L18" s="155">
        <v>-0.1</v>
      </c>
      <c r="M18" s="155">
        <v>0.3</v>
      </c>
      <c r="N18" s="155">
        <v>2.8</v>
      </c>
      <c r="O18" s="155">
        <v>1</v>
      </c>
      <c r="P18" s="155">
        <v>1.7</v>
      </c>
      <c r="Q18" s="155">
        <v>5</v>
      </c>
      <c r="R18" s="155">
        <v>3.8</v>
      </c>
      <c r="S18" s="155">
        <v>2.1</v>
      </c>
      <c r="T18" s="155">
        <v>3.3</v>
      </c>
      <c r="U18" s="155">
        <v>3</v>
      </c>
      <c r="V18" s="155">
        <v>2.2000000000000002</v>
      </c>
      <c r="W18" s="155">
        <v>-1.5</v>
      </c>
      <c r="X18" s="155">
        <v>0.3</v>
      </c>
      <c r="Y18" s="155">
        <v>6.3</v>
      </c>
      <c r="Z18" s="155">
        <v>6.8</v>
      </c>
      <c r="AA18" s="155">
        <v>6.6</v>
      </c>
      <c r="AB18" s="146" t="s">
        <v>157</v>
      </c>
    </row>
    <row r="19" spans="1:28" ht="13.95" customHeight="1" x14ac:dyDescent="0.2">
      <c r="A19" s="147" t="s">
        <v>159</v>
      </c>
      <c r="B19" s="148" t="s">
        <v>160</v>
      </c>
      <c r="C19" s="155" t="s">
        <v>481</v>
      </c>
      <c r="D19" s="155">
        <v>-5.8</v>
      </c>
      <c r="E19" s="155">
        <v>-1.6</v>
      </c>
      <c r="F19" s="155">
        <v>-5.3</v>
      </c>
      <c r="G19" s="155">
        <v>0.3</v>
      </c>
      <c r="H19" s="155">
        <v>1.2</v>
      </c>
      <c r="I19" s="155">
        <v>-2.5</v>
      </c>
      <c r="J19" s="155">
        <v>6.6</v>
      </c>
      <c r="K19" s="155">
        <v>2.7</v>
      </c>
      <c r="L19" s="155">
        <v>3.9</v>
      </c>
      <c r="M19" s="155">
        <v>1.9</v>
      </c>
      <c r="N19" s="155">
        <v>8.6999999999999993</v>
      </c>
      <c r="O19" s="155">
        <v>13.9</v>
      </c>
      <c r="P19" s="155">
        <v>-4.3</v>
      </c>
      <c r="Q19" s="155">
        <v>-14.4</v>
      </c>
      <c r="R19" s="155">
        <v>-3.8</v>
      </c>
      <c r="S19" s="155">
        <v>2.1</v>
      </c>
      <c r="T19" s="155">
        <v>-3.2</v>
      </c>
      <c r="U19" s="155">
        <v>-5.4</v>
      </c>
      <c r="V19" s="155">
        <v>-1.6</v>
      </c>
      <c r="W19" s="155">
        <v>-9.1999999999999993</v>
      </c>
      <c r="X19" s="155">
        <v>-4.4000000000000004</v>
      </c>
      <c r="Y19" s="155">
        <v>3.8</v>
      </c>
      <c r="Z19" s="155">
        <v>7.1</v>
      </c>
      <c r="AA19" s="155">
        <v>3.1</v>
      </c>
      <c r="AB19" s="149" t="s">
        <v>159</v>
      </c>
    </row>
    <row r="20" spans="1:28" ht="13.95" customHeight="1" x14ac:dyDescent="0.2">
      <c r="A20" s="147" t="s">
        <v>161</v>
      </c>
      <c r="B20" s="148" t="s">
        <v>162</v>
      </c>
      <c r="C20" s="155" t="s">
        <v>481</v>
      </c>
      <c r="D20" s="155">
        <v>-3.9</v>
      </c>
      <c r="E20" s="155">
        <v>-6.3</v>
      </c>
      <c r="F20" s="155">
        <v>1.9</v>
      </c>
      <c r="G20" s="155">
        <v>-1.7</v>
      </c>
      <c r="H20" s="155">
        <v>-3.9</v>
      </c>
      <c r="I20" s="155">
        <v>1.2</v>
      </c>
      <c r="J20" s="155">
        <v>6.3</v>
      </c>
      <c r="K20" s="155">
        <v>5.0999999999999996</v>
      </c>
      <c r="L20" s="155">
        <v>0.3</v>
      </c>
      <c r="M20" s="155">
        <v>1.8</v>
      </c>
      <c r="N20" s="155">
        <v>8.6</v>
      </c>
      <c r="O20" s="155">
        <v>-3.6</v>
      </c>
      <c r="P20" s="155">
        <v>5</v>
      </c>
      <c r="Q20" s="155">
        <v>4.5999999999999996</v>
      </c>
      <c r="R20" s="155">
        <v>1.9</v>
      </c>
      <c r="S20" s="155">
        <v>-0.6</v>
      </c>
      <c r="T20" s="155">
        <v>1.2</v>
      </c>
      <c r="U20" s="155">
        <v>5.9</v>
      </c>
      <c r="V20" s="155">
        <v>5</v>
      </c>
      <c r="W20" s="155">
        <v>-1.5</v>
      </c>
      <c r="X20" s="155">
        <v>0.1</v>
      </c>
      <c r="Y20" s="155">
        <v>9</v>
      </c>
      <c r="Z20" s="155">
        <v>7.5</v>
      </c>
      <c r="AA20" s="155">
        <v>9.1999999999999993</v>
      </c>
      <c r="AB20" s="149" t="s">
        <v>161</v>
      </c>
    </row>
    <row r="21" spans="1:28" ht="13.95" customHeight="1" x14ac:dyDescent="0.2">
      <c r="A21" s="147" t="s">
        <v>163</v>
      </c>
      <c r="B21" s="151" t="s">
        <v>164</v>
      </c>
      <c r="C21" s="155" t="s">
        <v>481</v>
      </c>
      <c r="D21" s="155">
        <v>1.6</v>
      </c>
      <c r="E21" s="155">
        <v>-0.1</v>
      </c>
      <c r="F21" s="155">
        <v>7.4</v>
      </c>
      <c r="G21" s="155">
        <v>1</v>
      </c>
      <c r="H21" s="155">
        <v>-4.3</v>
      </c>
      <c r="I21" s="155">
        <v>4.0999999999999996</v>
      </c>
      <c r="J21" s="155">
        <v>5.6</v>
      </c>
      <c r="K21" s="155">
        <v>6.7</v>
      </c>
      <c r="L21" s="155">
        <v>-2.9</v>
      </c>
      <c r="M21" s="155">
        <v>3.3</v>
      </c>
      <c r="N21" s="155">
        <v>10.199999999999999</v>
      </c>
      <c r="O21" s="155">
        <v>-1.7</v>
      </c>
      <c r="P21" s="155">
        <v>4.0999999999999996</v>
      </c>
      <c r="Q21" s="155">
        <v>5.2</v>
      </c>
      <c r="R21" s="155">
        <v>2.5</v>
      </c>
      <c r="S21" s="155">
        <v>3</v>
      </c>
      <c r="T21" s="155">
        <v>1.1000000000000001</v>
      </c>
      <c r="U21" s="155">
        <v>6.9</v>
      </c>
      <c r="V21" s="155">
        <v>4.5</v>
      </c>
      <c r="W21" s="155">
        <v>-3.9</v>
      </c>
      <c r="X21" s="155">
        <v>-0.1</v>
      </c>
      <c r="Y21" s="155">
        <v>9</v>
      </c>
      <c r="Z21" s="155">
        <v>9.6</v>
      </c>
      <c r="AA21" s="155">
        <v>3.2</v>
      </c>
      <c r="AB21" s="149" t="s">
        <v>163</v>
      </c>
    </row>
    <row r="22" spans="1:28" ht="13.95" customHeight="1" x14ac:dyDescent="0.2">
      <c r="A22" s="147" t="s">
        <v>167</v>
      </c>
      <c r="B22" s="152" t="s">
        <v>168</v>
      </c>
      <c r="C22" s="155" t="s">
        <v>481</v>
      </c>
      <c r="D22" s="155">
        <v>5.4</v>
      </c>
      <c r="E22" s="155">
        <v>-1</v>
      </c>
      <c r="F22" s="155">
        <v>7.1</v>
      </c>
      <c r="G22" s="155">
        <v>4.3</v>
      </c>
      <c r="H22" s="155">
        <v>-1.8</v>
      </c>
      <c r="I22" s="155">
        <v>5.5</v>
      </c>
      <c r="J22" s="155">
        <v>5.8</v>
      </c>
      <c r="K22" s="155">
        <v>7.4</v>
      </c>
      <c r="L22" s="155">
        <v>-2.9</v>
      </c>
      <c r="M22" s="155">
        <v>5</v>
      </c>
      <c r="N22" s="155">
        <v>10.6</v>
      </c>
      <c r="O22" s="155">
        <v>-2.1</v>
      </c>
      <c r="P22" s="155">
        <v>4.3</v>
      </c>
      <c r="Q22" s="155">
        <v>6.2</v>
      </c>
      <c r="R22" s="155">
        <v>2.5</v>
      </c>
      <c r="S22" s="155">
        <v>3.3</v>
      </c>
      <c r="T22" s="155">
        <v>1.2</v>
      </c>
      <c r="U22" s="155">
        <v>7.3</v>
      </c>
      <c r="V22" s="155">
        <v>4.7</v>
      </c>
      <c r="W22" s="155">
        <v>-9</v>
      </c>
      <c r="X22" s="155">
        <v>-0.9</v>
      </c>
      <c r="Y22" s="155">
        <v>9.8000000000000007</v>
      </c>
      <c r="Z22" s="155">
        <v>9.1999999999999993</v>
      </c>
      <c r="AA22" s="155">
        <v>3.3</v>
      </c>
      <c r="AB22" s="149" t="s">
        <v>167</v>
      </c>
    </row>
    <row r="23" spans="1:28" ht="13.95" customHeight="1" x14ac:dyDescent="0.2">
      <c r="A23" s="147" t="s">
        <v>173</v>
      </c>
      <c r="B23" s="151" t="s">
        <v>174</v>
      </c>
      <c r="C23" s="155" t="s">
        <v>481</v>
      </c>
      <c r="D23" s="155">
        <v>-12.3</v>
      </c>
      <c r="E23" s="155">
        <v>-16.899999999999999</v>
      </c>
      <c r="F23" s="155">
        <v>-9.3000000000000007</v>
      </c>
      <c r="G23" s="155">
        <v>-8.3000000000000007</v>
      </c>
      <c r="H23" s="155">
        <v>-2.8</v>
      </c>
      <c r="I23" s="155">
        <v>-6.4</v>
      </c>
      <c r="J23" s="155">
        <v>8.1999999999999993</v>
      </c>
      <c r="K23" s="155">
        <v>0.6</v>
      </c>
      <c r="L23" s="155">
        <v>10.1</v>
      </c>
      <c r="M23" s="155">
        <v>-2.2999999999999998</v>
      </c>
      <c r="N23" s="155">
        <v>3.9</v>
      </c>
      <c r="O23" s="155">
        <v>-9.6999999999999993</v>
      </c>
      <c r="P23" s="155">
        <v>7.8</v>
      </c>
      <c r="Q23" s="155">
        <v>2.5</v>
      </c>
      <c r="R23" s="155">
        <v>0</v>
      </c>
      <c r="S23" s="155">
        <v>-12.6</v>
      </c>
      <c r="T23" s="155">
        <v>1.3</v>
      </c>
      <c r="U23" s="155">
        <v>1.6</v>
      </c>
      <c r="V23" s="155">
        <v>6.9</v>
      </c>
      <c r="W23" s="155">
        <v>8.1999999999999993</v>
      </c>
      <c r="X23" s="155">
        <v>1</v>
      </c>
      <c r="Y23" s="155">
        <v>9</v>
      </c>
      <c r="Z23" s="155">
        <v>-0.1</v>
      </c>
      <c r="AA23" s="155">
        <v>33</v>
      </c>
      <c r="AB23" s="149" t="s">
        <v>173</v>
      </c>
    </row>
    <row r="24" spans="1:28" ht="13.95" customHeight="1" x14ac:dyDescent="0.2">
      <c r="A24" s="147" t="s">
        <v>175</v>
      </c>
      <c r="B24" s="153" t="s">
        <v>176</v>
      </c>
      <c r="C24" s="155" t="s">
        <v>481</v>
      </c>
      <c r="D24" s="155">
        <v>-5.6</v>
      </c>
      <c r="E24" s="155">
        <v>-1.1000000000000001</v>
      </c>
      <c r="F24" s="155">
        <v>-0.2</v>
      </c>
      <c r="G24" s="155">
        <v>0.1</v>
      </c>
      <c r="H24" s="155">
        <v>-2.2000000000000002</v>
      </c>
      <c r="I24" s="155">
        <v>0.2</v>
      </c>
      <c r="J24" s="155">
        <v>2.9</v>
      </c>
      <c r="K24" s="155">
        <v>-1.4</v>
      </c>
      <c r="L24" s="155">
        <v>-0.5</v>
      </c>
      <c r="M24" s="155">
        <v>-0.5</v>
      </c>
      <c r="N24" s="155">
        <v>-0.5</v>
      </c>
      <c r="O24" s="155">
        <v>2.8</v>
      </c>
      <c r="P24" s="155">
        <v>0.5</v>
      </c>
      <c r="Q24" s="155">
        <v>6.6</v>
      </c>
      <c r="R24" s="155">
        <v>5.3</v>
      </c>
      <c r="S24" s="155">
        <v>3.4</v>
      </c>
      <c r="T24" s="155">
        <v>4.8</v>
      </c>
      <c r="U24" s="155">
        <v>2</v>
      </c>
      <c r="V24" s="155">
        <v>0.9</v>
      </c>
      <c r="W24" s="155">
        <v>-1.1000000000000001</v>
      </c>
      <c r="X24" s="155">
        <v>0.6</v>
      </c>
      <c r="Y24" s="155">
        <v>5</v>
      </c>
      <c r="Z24" s="155">
        <v>6.4</v>
      </c>
      <c r="AA24" s="155">
        <v>5.2</v>
      </c>
      <c r="AB24" s="149" t="s">
        <v>175</v>
      </c>
    </row>
    <row r="25" spans="1:28" ht="13.95" customHeight="1" x14ac:dyDescent="0.2">
      <c r="A25" s="147" t="s">
        <v>177</v>
      </c>
      <c r="B25" s="154" t="s">
        <v>178</v>
      </c>
      <c r="C25" s="155" t="s">
        <v>481</v>
      </c>
      <c r="D25" s="155">
        <v>-5</v>
      </c>
      <c r="E25" s="155">
        <v>-2.5</v>
      </c>
      <c r="F25" s="155">
        <v>-1.1000000000000001</v>
      </c>
      <c r="G25" s="155">
        <v>0</v>
      </c>
      <c r="H25" s="155">
        <v>-3.4</v>
      </c>
      <c r="I25" s="155">
        <v>-1</v>
      </c>
      <c r="J25" s="155">
        <v>3.3</v>
      </c>
      <c r="K25" s="155">
        <v>-0.3</v>
      </c>
      <c r="L25" s="155">
        <v>-13.6</v>
      </c>
      <c r="M25" s="155">
        <v>2</v>
      </c>
      <c r="N25" s="155">
        <v>4</v>
      </c>
      <c r="O25" s="155">
        <v>2.7</v>
      </c>
      <c r="P25" s="155">
        <v>3.4</v>
      </c>
      <c r="Q25" s="155">
        <v>2</v>
      </c>
      <c r="R25" s="155">
        <v>7</v>
      </c>
      <c r="S25" s="155">
        <v>2.7</v>
      </c>
      <c r="T25" s="155">
        <v>3.2</v>
      </c>
      <c r="U25" s="155">
        <v>4.7</v>
      </c>
      <c r="V25" s="155">
        <v>1.4</v>
      </c>
      <c r="W25" s="155">
        <v>-4.8</v>
      </c>
      <c r="X25" s="155">
        <v>1.4</v>
      </c>
      <c r="Y25" s="155">
        <v>10.5</v>
      </c>
      <c r="Z25" s="155">
        <v>10</v>
      </c>
      <c r="AA25" s="155">
        <v>3.9</v>
      </c>
      <c r="AB25" s="149" t="s">
        <v>177</v>
      </c>
    </row>
    <row r="26" spans="1:28" ht="13.95" customHeight="1" x14ac:dyDescent="0.2">
      <c r="A26" s="147" t="s">
        <v>189</v>
      </c>
      <c r="B26" s="154" t="s">
        <v>305</v>
      </c>
      <c r="C26" s="155" t="s">
        <v>481</v>
      </c>
      <c r="D26" s="155">
        <v>-5.0999999999999996</v>
      </c>
      <c r="E26" s="155">
        <v>0.6</v>
      </c>
      <c r="F26" s="155">
        <v>0.6</v>
      </c>
      <c r="G26" s="155">
        <v>4.5999999999999996</v>
      </c>
      <c r="H26" s="155">
        <v>-2.6</v>
      </c>
      <c r="I26" s="155">
        <v>-0.6</v>
      </c>
      <c r="J26" s="155">
        <v>-1.2</v>
      </c>
      <c r="K26" s="155">
        <v>2.7</v>
      </c>
      <c r="L26" s="155">
        <v>1.1000000000000001</v>
      </c>
      <c r="M26" s="155">
        <v>-6.5</v>
      </c>
      <c r="N26" s="155">
        <v>4.8</v>
      </c>
      <c r="O26" s="155">
        <v>4.9000000000000004</v>
      </c>
      <c r="P26" s="155">
        <v>6.2</v>
      </c>
      <c r="Q26" s="155">
        <v>5.2</v>
      </c>
      <c r="R26" s="155">
        <v>4.0999999999999996</v>
      </c>
      <c r="S26" s="155">
        <v>2.4</v>
      </c>
      <c r="T26" s="155">
        <v>4</v>
      </c>
      <c r="U26" s="155">
        <v>5.4</v>
      </c>
      <c r="V26" s="155">
        <v>4.7</v>
      </c>
      <c r="W26" s="155">
        <v>-7.9</v>
      </c>
      <c r="X26" s="155">
        <v>5.6</v>
      </c>
      <c r="Y26" s="155">
        <v>9.8000000000000007</v>
      </c>
      <c r="Z26" s="155">
        <v>1</v>
      </c>
      <c r="AA26" s="155">
        <v>5</v>
      </c>
      <c r="AB26" s="149" t="s">
        <v>189</v>
      </c>
    </row>
    <row r="27" spans="1:28" ht="13.95" customHeight="1" x14ac:dyDescent="0.2">
      <c r="A27" s="147" t="s">
        <v>201</v>
      </c>
      <c r="B27" s="154" t="s">
        <v>306</v>
      </c>
      <c r="C27" s="155" t="s">
        <v>481</v>
      </c>
      <c r="D27" s="155">
        <v>-5.9</v>
      </c>
      <c r="E27" s="155">
        <v>-0.9</v>
      </c>
      <c r="F27" s="155">
        <v>0</v>
      </c>
      <c r="G27" s="155">
        <v>-0.6</v>
      </c>
      <c r="H27" s="155">
        <v>-1.7</v>
      </c>
      <c r="I27" s="155">
        <v>0.7</v>
      </c>
      <c r="J27" s="155">
        <v>3.5</v>
      </c>
      <c r="K27" s="155">
        <v>-2.4</v>
      </c>
      <c r="L27" s="155">
        <v>3.2</v>
      </c>
      <c r="M27" s="155">
        <v>-0.1</v>
      </c>
      <c r="N27" s="155">
        <v>-2.6</v>
      </c>
      <c r="O27" s="155">
        <v>2.5</v>
      </c>
      <c r="P27" s="155">
        <v>-1.4</v>
      </c>
      <c r="Q27" s="155">
        <v>8.1999999999999993</v>
      </c>
      <c r="R27" s="155">
        <v>5</v>
      </c>
      <c r="S27" s="155">
        <v>3.9</v>
      </c>
      <c r="T27" s="155">
        <v>5.4</v>
      </c>
      <c r="U27" s="155">
        <v>0.6</v>
      </c>
      <c r="V27" s="155">
        <v>0.1</v>
      </c>
      <c r="W27" s="155">
        <v>1.3</v>
      </c>
      <c r="X27" s="155">
        <v>-0.6</v>
      </c>
      <c r="Y27" s="155">
        <v>2.6</v>
      </c>
      <c r="Z27" s="155">
        <v>6.5</v>
      </c>
      <c r="AA27" s="155">
        <v>5.7</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3.5</v>
      </c>
      <c r="D31" s="157">
        <v>3.5</v>
      </c>
      <c r="E31" s="157">
        <v>3.6</v>
      </c>
      <c r="F31" s="157">
        <v>3.4</v>
      </c>
      <c r="G31" s="157">
        <v>3.4</v>
      </c>
      <c r="H31" s="157">
        <v>3.5</v>
      </c>
      <c r="I31" s="157">
        <v>3.4</v>
      </c>
      <c r="J31" s="157">
        <v>3.5</v>
      </c>
      <c r="K31" s="157">
        <v>3.6</v>
      </c>
      <c r="L31" s="157">
        <v>3.7</v>
      </c>
      <c r="M31" s="157">
        <v>3.8</v>
      </c>
      <c r="N31" s="157">
        <v>4</v>
      </c>
      <c r="O31" s="157">
        <v>4.5</v>
      </c>
      <c r="P31" s="157">
        <v>4.2</v>
      </c>
      <c r="Q31" s="157">
        <v>3.4</v>
      </c>
      <c r="R31" s="157">
        <v>3.2</v>
      </c>
      <c r="S31" s="157">
        <v>3.2</v>
      </c>
      <c r="T31" s="157">
        <v>3</v>
      </c>
      <c r="U31" s="157">
        <v>2.7</v>
      </c>
      <c r="V31" s="157">
        <v>2.6</v>
      </c>
      <c r="W31" s="157">
        <v>2.4</v>
      </c>
      <c r="X31" s="157">
        <v>2.2999999999999998</v>
      </c>
      <c r="Y31" s="157">
        <v>2.2999999999999998</v>
      </c>
      <c r="Z31" s="157">
        <v>2.2999999999999998</v>
      </c>
      <c r="AA31" s="157">
        <v>2.2000000000000002</v>
      </c>
      <c r="AB31" s="149" t="s">
        <v>159</v>
      </c>
    </row>
    <row r="32" spans="1:28" ht="13.95" customHeight="1" x14ac:dyDescent="0.2">
      <c r="A32" s="147" t="s">
        <v>161</v>
      </c>
      <c r="B32" s="148" t="s">
        <v>162</v>
      </c>
      <c r="C32" s="157">
        <v>31.1</v>
      </c>
      <c r="D32" s="157">
        <v>31.5</v>
      </c>
      <c r="E32" s="157">
        <v>30.3</v>
      </c>
      <c r="F32" s="157">
        <v>30.8</v>
      </c>
      <c r="G32" s="157">
        <v>30.4</v>
      </c>
      <c r="H32" s="157">
        <v>30</v>
      </c>
      <c r="I32" s="157">
        <v>30.3</v>
      </c>
      <c r="J32" s="157">
        <v>30.9</v>
      </c>
      <c r="K32" s="157">
        <v>32.299999999999997</v>
      </c>
      <c r="L32" s="157">
        <v>32.4</v>
      </c>
      <c r="M32" s="157">
        <v>32.9</v>
      </c>
      <c r="N32" s="157">
        <v>34.700000000000003</v>
      </c>
      <c r="O32" s="157">
        <v>33.1</v>
      </c>
      <c r="P32" s="157">
        <v>34.200000000000003</v>
      </c>
      <c r="Q32" s="157">
        <v>34</v>
      </c>
      <c r="R32" s="157">
        <v>33.4</v>
      </c>
      <c r="S32" s="157">
        <v>32.5</v>
      </c>
      <c r="T32" s="157">
        <v>31.8</v>
      </c>
      <c r="U32" s="157">
        <v>32.700000000000003</v>
      </c>
      <c r="V32" s="157">
        <v>33.6</v>
      </c>
      <c r="W32" s="157">
        <v>33.6</v>
      </c>
      <c r="X32" s="157">
        <v>33.5</v>
      </c>
      <c r="Y32" s="157">
        <v>34.4</v>
      </c>
      <c r="Z32" s="157">
        <v>34.6</v>
      </c>
      <c r="AA32" s="157">
        <v>35.5</v>
      </c>
      <c r="AB32" s="149" t="s">
        <v>161</v>
      </c>
    </row>
    <row r="33" spans="1:28" ht="13.95" customHeight="1" x14ac:dyDescent="0.2">
      <c r="A33" s="147" t="s">
        <v>163</v>
      </c>
      <c r="B33" s="151" t="s">
        <v>164</v>
      </c>
      <c r="C33" s="157">
        <v>18.600000000000001</v>
      </c>
      <c r="D33" s="157">
        <v>20</v>
      </c>
      <c r="E33" s="157">
        <v>20.5</v>
      </c>
      <c r="F33" s="157">
        <v>21.9</v>
      </c>
      <c r="G33" s="157">
        <v>22.2</v>
      </c>
      <c r="H33" s="157">
        <v>21.9</v>
      </c>
      <c r="I33" s="157">
        <v>22.7</v>
      </c>
      <c r="J33" s="157">
        <v>23</v>
      </c>
      <c r="K33" s="157">
        <v>24.3</v>
      </c>
      <c r="L33" s="157">
        <v>23.7</v>
      </c>
      <c r="M33" s="157">
        <v>24.4</v>
      </c>
      <c r="N33" s="157">
        <v>26.1</v>
      </c>
      <c r="O33" s="157">
        <v>25.4</v>
      </c>
      <c r="P33" s="157">
        <v>26</v>
      </c>
      <c r="Q33" s="157">
        <v>26.1</v>
      </c>
      <c r="R33" s="157">
        <v>25.7</v>
      </c>
      <c r="S33" s="157">
        <v>26</v>
      </c>
      <c r="T33" s="157">
        <v>25.4</v>
      </c>
      <c r="U33" s="157">
        <v>26.4</v>
      </c>
      <c r="V33" s="157">
        <v>27</v>
      </c>
      <c r="W33" s="157">
        <v>26.3</v>
      </c>
      <c r="X33" s="157">
        <v>26.2</v>
      </c>
      <c r="Y33" s="157">
        <v>26.9</v>
      </c>
      <c r="Z33" s="157">
        <v>27.6</v>
      </c>
      <c r="AA33" s="157">
        <v>26.7</v>
      </c>
      <c r="AB33" s="149" t="s">
        <v>163</v>
      </c>
    </row>
    <row r="34" spans="1:28" ht="13.95" customHeight="1" x14ac:dyDescent="0.2">
      <c r="A34" s="147" t="s">
        <v>167</v>
      </c>
      <c r="B34" s="152" t="s">
        <v>168</v>
      </c>
      <c r="C34" s="157">
        <v>14.9</v>
      </c>
      <c r="D34" s="157">
        <v>16.600000000000001</v>
      </c>
      <c r="E34" s="157">
        <v>16.899999999999999</v>
      </c>
      <c r="F34" s="157">
        <v>18</v>
      </c>
      <c r="G34" s="157">
        <v>18.899999999999999</v>
      </c>
      <c r="H34" s="157">
        <v>19</v>
      </c>
      <c r="I34" s="157">
        <v>20</v>
      </c>
      <c r="J34" s="157">
        <v>20.3</v>
      </c>
      <c r="K34" s="157">
        <v>21.7</v>
      </c>
      <c r="L34" s="157">
        <v>21.1</v>
      </c>
      <c r="M34" s="157">
        <v>22</v>
      </c>
      <c r="N34" s="157">
        <v>23.7</v>
      </c>
      <c r="O34" s="157">
        <v>23</v>
      </c>
      <c r="P34" s="157">
        <v>23.6</v>
      </c>
      <c r="Q34" s="157">
        <v>23.8</v>
      </c>
      <c r="R34" s="157">
        <v>23.5</v>
      </c>
      <c r="S34" s="157">
        <v>23.8</v>
      </c>
      <c r="T34" s="157">
        <v>23.3</v>
      </c>
      <c r="U34" s="157">
        <v>24.3</v>
      </c>
      <c r="V34" s="157">
        <v>24.9</v>
      </c>
      <c r="W34" s="157">
        <v>23</v>
      </c>
      <c r="X34" s="157">
        <v>22.7</v>
      </c>
      <c r="Y34" s="157">
        <v>23.5</v>
      </c>
      <c r="Z34" s="157">
        <v>24</v>
      </c>
      <c r="AA34" s="157">
        <v>23.3</v>
      </c>
      <c r="AB34" s="149" t="s">
        <v>167</v>
      </c>
    </row>
    <row r="35" spans="1:28" ht="13.95" customHeight="1" x14ac:dyDescent="0.2">
      <c r="A35" s="147" t="s">
        <v>173</v>
      </c>
      <c r="B35" s="151" t="s">
        <v>174</v>
      </c>
      <c r="C35" s="157">
        <v>12.5</v>
      </c>
      <c r="D35" s="157">
        <v>11.5</v>
      </c>
      <c r="E35" s="157">
        <v>9.9</v>
      </c>
      <c r="F35" s="157">
        <v>8.9</v>
      </c>
      <c r="G35" s="157">
        <v>8.1999999999999993</v>
      </c>
      <c r="H35" s="157">
        <v>8.1999999999999993</v>
      </c>
      <c r="I35" s="157">
        <v>7.6</v>
      </c>
      <c r="J35" s="157">
        <v>7.9</v>
      </c>
      <c r="K35" s="157">
        <v>7.9</v>
      </c>
      <c r="L35" s="157">
        <v>8.6999999999999993</v>
      </c>
      <c r="M35" s="157">
        <v>8.5</v>
      </c>
      <c r="N35" s="157">
        <v>8.6</v>
      </c>
      <c r="O35" s="157">
        <v>7.7</v>
      </c>
      <c r="P35" s="157">
        <v>8.1</v>
      </c>
      <c r="Q35" s="157">
        <v>7.9</v>
      </c>
      <c r="R35" s="157">
        <v>7.6</v>
      </c>
      <c r="S35" s="157">
        <v>6.5</v>
      </c>
      <c r="T35" s="157">
        <v>6.4</v>
      </c>
      <c r="U35" s="157">
        <v>6.3</v>
      </c>
      <c r="V35" s="157">
        <v>6.6</v>
      </c>
      <c r="W35" s="157">
        <v>7.3</v>
      </c>
      <c r="X35" s="157">
        <v>7.3</v>
      </c>
      <c r="Y35" s="157">
        <v>7.5</v>
      </c>
      <c r="Z35" s="157">
        <v>7</v>
      </c>
      <c r="AA35" s="157">
        <v>8.8000000000000007</v>
      </c>
      <c r="AB35" s="149" t="s">
        <v>173</v>
      </c>
    </row>
    <row r="36" spans="1:28" ht="13.95" customHeight="1" x14ac:dyDescent="0.2">
      <c r="A36" s="147" t="s">
        <v>175</v>
      </c>
      <c r="B36" s="153" t="s">
        <v>176</v>
      </c>
      <c r="C36" s="157">
        <v>65.400000000000006</v>
      </c>
      <c r="D36" s="157">
        <v>65</v>
      </c>
      <c r="E36" s="157">
        <v>66.099999999999994</v>
      </c>
      <c r="F36" s="157">
        <v>65.8</v>
      </c>
      <c r="G36" s="157">
        <v>66.2</v>
      </c>
      <c r="H36" s="157">
        <v>66.5</v>
      </c>
      <c r="I36" s="157">
        <v>66.3</v>
      </c>
      <c r="J36" s="157">
        <v>65.599999999999994</v>
      </c>
      <c r="K36" s="157">
        <v>64.2</v>
      </c>
      <c r="L36" s="157">
        <v>63.9</v>
      </c>
      <c r="M36" s="157">
        <v>63.4</v>
      </c>
      <c r="N36" s="157">
        <v>61.3</v>
      </c>
      <c r="O36" s="157">
        <v>62.4</v>
      </c>
      <c r="P36" s="157">
        <v>61.6</v>
      </c>
      <c r="Q36" s="157">
        <v>62.5</v>
      </c>
      <c r="R36" s="157">
        <v>63.4</v>
      </c>
      <c r="S36" s="157">
        <v>64.3</v>
      </c>
      <c r="T36" s="157">
        <v>65.2</v>
      </c>
      <c r="U36" s="157">
        <v>64.5</v>
      </c>
      <c r="V36" s="157">
        <v>63.7</v>
      </c>
      <c r="W36" s="157">
        <v>64</v>
      </c>
      <c r="X36" s="157">
        <v>64.099999999999994</v>
      </c>
      <c r="Y36" s="157">
        <v>63.4</v>
      </c>
      <c r="Z36" s="157">
        <v>63.1</v>
      </c>
      <c r="AA36" s="157">
        <v>62.3</v>
      </c>
      <c r="AB36" s="149" t="s">
        <v>175</v>
      </c>
    </row>
    <row r="37" spans="1:28" ht="13.95" customHeight="1" x14ac:dyDescent="0.2">
      <c r="A37" s="147" t="s">
        <v>177</v>
      </c>
      <c r="B37" s="154" t="s">
        <v>178</v>
      </c>
      <c r="C37" s="157">
        <v>13.8</v>
      </c>
      <c r="D37" s="157">
        <v>13.8</v>
      </c>
      <c r="E37" s="157">
        <v>13.9</v>
      </c>
      <c r="F37" s="157">
        <v>13.7</v>
      </c>
      <c r="G37" s="157">
        <v>13.7</v>
      </c>
      <c r="H37" s="157">
        <v>13.6</v>
      </c>
      <c r="I37" s="157">
        <v>13.4</v>
      </c>
      <c r="J37" s="157">
        <v>13.3</v>
      </c>
      <c r="K37" s="157">
        <v>13.2</v>
      </c>
      <c r="L37" s="157">
        <v>11.4</v>
      </c>
      <c r="M37" s="157">
        <v>11.6</v>
      </c>
      <c r="N37" s="157">
        <v>11.8</v>
      </c>
      <c r="O37" s="157">
        <v>11.9</v>
      </c>
      <c r="P37" s="157">
        <v>12.1</v>
      </c>
      <c r="Q37" s="157">
        <v>11.8</v>
      </c>
      <c r="R37" s="157">
        <v>12.1</v>
      </c>
      <c r="S37" s="157">
        <v>12.2</v>
      </c>
      <c r="T37" s="157">
        <v>12.2</v>
      </c>
      <c r="U37" s="157">
        <v>12.4</v>
      </c>
      <c r="V37" s="157">
        <v>12.3</v>
      </c>
      <c r="W37" s="157">
        <v>11.9</v>
      </c>
      <c r="X37" s="157">
        <v>12</v>
      </c>
      <c r="Y37" s="157">
        <v>12.5</v>
      </c>
      <c r="Z37" s="157">
        <v>12.9</v>
      </c>
      <c r="AA37" s="157">
        <v>12.5</v>
      </c>
      <c r="AB37" s="149" t="s">
        <v>177</v>
      </c>
    </row>
    <row r="38" spans="1:28" ht="13.95" customHeight="1" x14ac:dyDescent="0.2">
      <c r="A38" s="147" t="s">
        <v>189</v>
      </c>
      <c r="B38" s="154" t="s">
        <v>305</v>
      </c>
      <c r="C38" s="157">
        <v>7.6</v>
      </c>
      <c r="D38" s="157">
        <v>7.6</v>
      </c>
      <c r="E38" s="157">
        <v>7.8</v>
      </c>
      <c r="F38" s="157">
        <v>7.8</v>
      </c>
      <c r="G38" s="157">
        <v>8.1999999999999993</v>
      </c>
      <c r="H38" s="157">
        <v>8.1999999999999993</v>
      </c>
      <c r="I38" s="157">
        <v>8.1999999999999993</v>
      </c>
      <c r="J38" s="157">
        <v>7.7</v>
      </c>
      <c r="K38" s="157">
        <v>7.9</v>
      </c>
      <c r="L38" s="157">
        <v>8</v>
      </c>
      <c r="M38" s="157">
        <v>7.4</v>
      </c>
      <c r="N38" s="157">
        <v>7.6</v>
      </c>
      <c r="O38" s="157">
        <v>7.9</v>
      </c>
      <c r="P38" s="157">
        <v>8.1999999999999993</v>
      </c>
      <c r="Q38" s="157">
        <v>8.1999999999999993</v>
      </c>
      <c r="R38" s="157">
        <v>8.3000000000000007</v>
      </c>
      <c r="S38" s="157">
        <v>8.3000000000000007</v>
      </c>
      <c r="T38" s="157">
        <v>8.3000000000000007</v>
      </c>
      <c r="U38" s="157">
        <v>8.5</v>
      </c>
      <c r="V38" s="157">
        <v>8.6999999999999993</v>
      </c>
      <c r="W38" s="157">
        <v>8.1999999999999993</v>
      </c>
      <c r="X38" s="157">
        <v>8.6</v>
      </c>
      <c r="Y38" s="157">
        <v>8.9</v>
      </c>
      <c r="Z38" s="157">
        <v>8.4</v>
      </c>
      <c r="AA38" s="157">
        <v>8.3000000000000007</v>
      </c>
      <c r="AB38" s="149" t="s">
        <v>189</v>
      </c>
    </row>
    <row r="39" spans="1:28" ht="13.95" customHeight="1" x14ac:dyDescent="0.2">
      <c r="A39" s="147" t="s">
        <v>201</v>
      </c>
      <c r="B39" s="154" t="s">
        <v>306</v>
      </c>
      <c r="C39" s="157">
        <v>44</v>
      </c>
      <c r="D39" s="157">
        <v>43.6</v>
      </c>
      <c r="E39" s="157">
        <v>44.4</v>
      </c>
      <c r="F39" s="157">
        <v>44.3</v>
      </c>
      <c r="G39" s="157">
        <v>44.2</v>
      </c>
      <c r="H39" s="157">
        <v>44.6</v>
      </c>
      <c r="I39" s="157">
        <v>44.7</v>
      </c>
      <c r="J39" s="157">
        <v>44.5</v>
      </c>
      <c r="K39" s="157">
        <v>43.1</v>
      </c>
      <c r="L39" s="157">
        <v>44.5</v>
      </c>
      <c r="M39" s="157">
        <v>44.3</v>
      </c>
      <c r="N39" s="157">
        <v>42</v>
      </c>
      <c r="O39" s="157">
        <v>42.6</v>
      </c>
      <c r="P39" s="157">
        <v>41.2</v>
      </c>
      <c r="Q39" s="157">
        <v>42.5</v>
      </c>
      <c r="R39" s="157">
        <v>43</v>
      </c>
      <c r="S39" s="157">
        <v>43.8</v>
      </c>
      <c r="T39" s="157">
        <v>44.6</v>
      </c>
      <c r="U39" s="157">
        <v>43.6</v>
      </c>
      <c r="V39" s="157">
        <v>42.7</v>
      </c>
      <c r="W39" s="157">
        <v>43.9</v>
      </c>
      <c r="X39" s="157">
        <v>43.5</v>
      </c>
      <c r="Y39" s="157">
        <v>42</v>
      </c>
      <c r="Z39" s="157">
        <v>41.9</v>
      </c>
      <c r="AA39" s="157">
        <v>41.5</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3.3</v>
      </c>
      <c r="D42" s="162">
        <v>3.1</v>
      </c>
      <c r="E42" s="162">
        <v>3</v>
      </c>
      <c r="F42" s="162">
        <v>3.1</v>
      </c>
      <c r="G42" s="162">
        <v>3</v>
      </c>
      <c r="H42" s="162">
        <v>2.9</v>
      </c>
      <c r="I42" s="162">
        <v>2.9</v>
      </c>
      <c r="J42" s="162">
        <v>2.9</v>
      </c>
      <c r="K42" s="162">
        <v>2.8</v>
      </c>
      <c r="L42" s="162">
        <v>2.8</v>
      </c>
      <c r="M42" s="162">
        <v>2.8</v>
      </c>
      <c r="N42" s="162">
        <v>2.7</v>
      </c>
      <c r="O42" s="162">
        <v>2.7</v>
      </c>
      <c r="P42" s="162">
        <v>2.6</v>
      </c>
      <c r="Q42" s="162">
        <v>2.7</v>
      </c>
      <c r="R42" s="162">
        <v>2.7</v>
      </c>
      <c r="S42" s="162">
        <v>2.6</v>
      </c>
      <c r="T42" s="162">
        <v>2.6</v>
      </c>
      <c r="U42" s="162">
        <v>2.6</v>
      </c>
      <c r="V42" s="162">
        <v>2.5</v>
      </c>
      <c r="W42" s="162">
        <v>2.5</v>
      </c>
      <c r="X42" s="162">
        <v>2.4</v>
      </c>
      <c r="Y42" s="162">
        <v>2.4</v>
      </c>
      <c r="Z42" s="162">
        <v>2.4</v>
      </c>
      <c r="AA42" s="162">
        <v>2.5</v>
      </c>
      <c r="AB42" s="146" t="s">
        <v>157</v>
      </c>
    </row>
    <row r="43" spans="1:28" ht="13.95" customHeight="1" x14ac:dyDescent="0.2">
      <c r="A43" s="147" t="s">
        <v>159</v>
      </c>
      <c r="B43" s="148" t="s">
        <v>160</v>
      </c>
      <c r="C43" s="163">
        <v>5.0999999999999996</v>
      </c>
      <c r="D43" s="163">
        <v>5.2</v>
      </c>
      <c r="E43" s="163">
        <v>5.3</v>
      </c>
      <c r="F43" s="163">
        <v>5.3</v>
      </c>
      <c r="G43" s="163">
        <v>5.6</v>
      </c>
      <c r="H43" s="163">
        <v>6</v>
      </c>
      <c r="I43" s="163">
        <v>5.9</v>
      </c>
      <c r="J43" s="163">
        <v>6.1</v>
      </c>
      <c r="K43" s="163">
        <v>6.1</v>
      </c>
      <c r="L43" s="163">
        <v>6.4</v>
      </c>
      <c r="M43" s="163">
        <v>6.5</v>
      </c>
      <c r="N43" s="163">
        <v>6.7</v>
      </c>
      <c r="O43" s="163">
        <v>7</v>
      </c>
      <c r="P43" s="163">
        <v>6.8</v>
      </c>
      <c r="Q43" s="163">
        <v>6</v>
      </c>
      <c r="R43" s="163">
        <v>5.8</v>
      </c>
      <c r="S43" s="163">
        <v>5.6</v>
      </c>
      <c r="T43" s="163">
        <v>5.5</v>
      </c>
      <c r="U43" s="163">
        <v>5.2</v>
      </c>
      <c r="V43" s="163">
        <v>5.2</v>
      </c>
      <c r="W43" s="163">
        <v>4.8</v>
      </c>
      <c r="X43" s="163">
        <v>4.7</v>
      </c>
      <c r="Y43" s="163">
        <v>4.8</v>
      </c>
      <c r="Z43" s="163">
        <v>4.8</v>
      </c>
      <c r="AA43" s="163">
        <v>4.8</v>
      </c>
      <c r="AB43" s="149" t="s">
        <v>159</v>
      </c>
    </row>
    <row r="44" spans="1:28" ht="13.95" customHeight="1" x14ac:dyDescent="0.2">
      <c r="A44" s="147" t="s">
        <v>161</v>
      </c>
      <c r="B44" s="148" t="s">
        <v>162</v>
      </c>
      <c r="C44" s="163">
        <v>3</v>
      </c>
      <c r="D44" s="163">
        <v>2.9</v>
      </c>
      <c r="E44" s="163">
        <v>2.8</v>
      </c>
      <c r="F44" s="163">
        <v>2.9</v>
      </c>
      <c r="G44" s="163">
        <v>2.8</v>
      </c>
      <c r="H44" s="163">
        <v>2.7</v>
      </c>
      <c r="I44" s="163">
        <v>2.7</v>
      </c>
      <c r="J44" s="163">
        <v>2.7</v>
      </c>
      <c r="K44" s="163">
        <v>2.7</v>
      </c>
      <c r="L44" s="163">
        <v>2.8</v>
      </c>
      <c r="M44" s="163">
        <v>2.8</v>
      </c>
      <c r="N44" s="163">
        <v>2.8</v>
      </c>
      <c r="O44" s="163">
        <v>2.6</v>
      </c>
      <c r="P44" s="163">
        <v>2.6</v>
      </c>
      <c r="Q44" s="163">
        <v>2.7</v>
      </c>
      <c r="R44" s="163">
        <v>2.7</v>
      </c>
      <c r="S44" s="163">
        <v>2.6</v>
      </c>
      <c r="T44" s="163">
        <v>2.5</v>
      </c>
      <c r="U44" s="163">
        <v>2.5</v>
      </c>
      <c r="V44" s="163">
        <v>2.6</v>
      </c>
      <c r="W44" s="163">
        <v>2.6</v>
      </c>
      <c r="X44" s="163">
        <v>2.5</v>
      </c>
      <c r="Y44" s="163">
        <v>2.6</v>
      </c>
      <c r="Z44" s="163">
        <v>2.6</v>
      </c>
      <c r="AA44" s="163">
        <v>2.7</v>
      </c>
      <c r="AB44" s="149" t="s">
        <v>161</v>
      </c>
    </row>
    <row r="45" spans="1:28" ht="13.95" customHeight="1" x14ac:dyDescent="0.2">
      <c r="A45" s="147" t="s">
        <v>163</v>
      </c>
      <c r="B45" s="151" t="s">
        <v>164</v>
      </c>
      <c r="C45" s="163">
        <v>2.7</v>
      </c>
      <c r="D45" s="163">
        <v>2.6</v>
      </c>
      <c r="E45" s="163">
        <v>2.5</v>
      </c>
      <c r="F45" s="163">
        <v>2.7</v>
      </c>
      <c r="G45" s="163">
        <v>2.7</v>
      </c>
      <c r="H45" s="163">
        <v>2.5</v>
      </c>
      <c r="I45" s="163">
        <v>2.6</v>
      </c>
      <c r="J45" s="163">
        <v>2.5</v>
      </c>
      <c r="K45" s="163">
        <v>2.6</v>
      </c>
      <c r="L45" s="163">
        <v>2.6</v>
      </c>
      <c r="M45" s="163">
        <v>2.6</v>
      </c>
      <c r="N45" s="163">
        <v>2.6</v>
      </c>
      <c r="O45" s="163">
        <v>2.5</v>
      </c>
      <c r="P45" s="163">
        <v>2.5</v>
      </c>
      <c r="Q45" s="163">
        <v>2.6</v>
      </c>
      <c r="R45" s="163">
        <v>2.5</v>
      </c>
      <c r="S45" s="163">
        <v>2.5</v>
      </c>
      <c r="T45" s="163">
        <v>2.4</v>
      </c>
      <c r="U45" s="163">
        <v>2.5</v>
      </c>
      <c r="V45" s="163">
        <v>2.5</v>
      </c>
      <c r="W45" s="163">
        <v>2.5</v>
      </c>
      <c r="X45" s="163">
        <v>2.4</v>
      </c>
      <c r="Y45" s="163">
        <v>2.5</v>
      </c>
      <c r="Z45" s="163">
        <v>2.5</v>
      </c>
      <c r="AA45" s="163">
        <v>2.5</v>
      </c>
      <c r="AB45" s="149" t="s">
        <v>163</v>
      </c>
    </row>
    <row r="46" spans="1:28" ht="13.95" customHeight="1" x14ac:dyDescent="0.2">
      <c r="A46" s="147" t="s">
        <v>167</v>
      </c>
      <c r="B46" s="152" t="s">
        <v>168</v>
      </c>
      <c r="C46" s="163">
        <v>2.4</v>
      </c>
      <c r="D46" s="163">
        <v>2.4</v>
      </c>
      <c r="E46" s="163">
        <v>2.2999999999999998</v>
      </c>
      <c r="F46" s="163">
        <v>2.5</v>
      </c>
      <c r="G46" s="163">
        <v>2.5</v>
      </c>
      <c r="H46" s="163">
        <v>2.4</v>
      </c>
      <c r="I46" s="163">
        <v>2.5</v>
      </c>
      <c r="J46" s="163">
        <v>2.5</v>
      </c>
      <c r="K46" s="163">
        <v>2.5</v>
      </c>
      <c r="L46" s="163">
        <v>2.6</v>
      </c>
      <c r="M46" s="163">
        <v>2.6</v>
      </c>
      <c r="N46" s="163">
        <v>2.6</v>
      </c>
      <c r="O46" s="163">
        <v>2.5</v>
      </c>
      <c r="P46" s="163">
        <v>2.5</v>
      </c>
      <c r="Q46" s="163">
        <v>2.5</v>
      </c>
      <c r="R46" s="163">
        <v>2.5</v>
      </c>
      <c r="S46" s="163">
        <v>2.5</v>
      </c>
      <c r="T46" s="163">
        <v>2.4</v>
      </c>
      <c r="U46" s="163">
        <v>2.5</v>
      </c>
      <c r="V46" s="163">
        <v>2.5</v>
      </c>
      <c r="W46" s="163">
        <v>2.4</v>
      </c>
      <c r="X46" s="163">
        <v>2.2999999999999998</v>
      </c>
      <c r="Y46" s="163">
        <v>2.4</v>
      </c>
      <c r="Z46" s="163">
        <v>2.4</v>
      </c>
      <c r="AA46" s="163">
        <v>2.4</v>
      </c>
      <c r="AB46" s="149" t="s">
        <v>167</v>
      </c>
    </row>
    <row r="47" spans="1:28" ht="13.95" customHeight="1" x14ac:dyDescent="0.2">
      <c r="A47" s="147" t="s">
        <v>173</v>
      </c>
      <c r="B47" s="151" t="s">
        <v>174</v>
      </c>
      <c r="C47" s="163">
        <v>3.8</v>
      </c>
      <c r="D47" s="163">
        <v>3.8</v>
      </c>
      <c r="E47" s="163">
        <v>3.6</v>
      </c>
      <c r="F47" s="163">
        <v>3.6</v>
      </c>
      <c r="G47" s="163">
        <v>3.4</v>
      </c>
      <c r="H47" s="163">
        <v>3.6</v>
      </c>
      <c r="I47" s="163">
        <v>3.3</v>
      </c>
      <c r="J47" s="163">
        <v>3.4</v>
      </c>
      <c r="K47" s="163">
        <v>3.4</v>
      </c>
      <c r="L47" s="163">
        <v>3.4</v>
      </c>
      <c r="M47" s="163">
        <v>3.3</v>
      </c>
      <c r="N47" s="163">
        <v>3.3</v>
      </c>
      <c r="O47" s="163">
        <v>2.9</v>
      </c>
      <c r="P47" s="163">
        <v>3.2</v>
      </c>
      <c r="Q47" s="163">
        <v>3.2</v>
      </c>
      <c r="R47" s="163">
        <v>3.1</v>
      </c>
      <c r="S47" s="163">
        <v>2.7</v>
      </c>
      <c r="T47" s="163">
        <v>2.7</v>
      </c>
      <c r="U47" s="163">
        <v>2.6</v>
      </c>
      <c r="V47" s="163">
        <v>2.7</v>
      </c>
      <c r="W47" s="163">
        <v>2.9</v>
      </c>
      <c r="X47" s="163">
        <v>2.8</v>
      </c>
      <c r="Y47" s="163">
        <v>3</v>
      </c>
      <c r="Z47" s="163">
        <v>2.9</v>
      </c>
      <c r="AA47" s="163">
        <v>3.6</v>
      </c>
      <c r="AB47" s="149" t="s">
        <v>173</v>
      </c>
    </row>
    <row r="48" spans="1:28" ht="13.95" customHeight="1" x14ac:dyDescent="0.2">
      <c r="A48" s="147" t="s">
        <v>175</v>
      </c>
      <c r="B48" s="153" t="s">
        <v>176</v>
      </c>
      <c r="C48" s="163">
        <v>3.4</v>
      </c>
      <c r="D48" s="163">
        <v>3.2</v>
      </c>
      <c r="E48" s="163">
        <v>3.1</v>
      </c>
      <c r="F48" s="163">
        <v>3.1</v>
      </c>
      <c r="G48" s="163">
        <v>3</v>
      </c>
      <c r="H48" s="163">
        <v>3</v>
      </c>
      <c r="I48" s="163">
        <v>2.9</v>
      </c>
      <c r="J48" s="163">
        <v>2.9</v>
      </c>
      <c r="K48" s="163">
        <v>2.8</v>
      </c>
      <c r="L48" s="163">
        <v>2.8</v>
      </c>
      <c r="M48" s="163">
        <v>2.7</v>
      </c>
      <c r="N48" s="163">
        <v>2.6</v>
      </c>
      <c r="O48" s="163">
        <v>2.6</v>
      </c>
      <c r="P48" s="163">
        <v>2.5</v>
      </c>
      <c r="Q48" s="163">
        <v>2.6</v>
      </c>
      <c r="R48" s="163">
        <v>2.6</v>
      </c>
      <c r="S48" s="163">
        <v>2.6</v>
      </c>
      <c r="T48" s="163">
        <v>2.6</v>
      </c>
      <c r="U48" s="163">
        <v>2.5</v>
      </c>
      <c r="V48" s="163">
        <v>2.5</v>
      </c>
      <c r="W48" s="163">
        <v>2.4</v>
      </c>
      <c r="X48" s="163">
        <v>2.4</v>
      </c>
      <c r="Y48" s="163">
        <v>2.2999999999999998</v>
      </c>
      <c r="Z48" s="163">
        <v>2.2999999999999998</v>
      </c>
      <c r="AA48" s="163">
        <v>2.2999999999999998</v>
      </c>
      <c r="AB48" s="149" t="s">
        <v>175</v>
      </c>
    </row>
    <row r="49" spans="1:28" ht="13.95" customHeight="1" x14ac:dyDescent="0.2">
      <c r="A49" s="147" t="s">
        <v>177</v>
      </c>
      <c r="B49" s="154" t="s">
        <v>178</v>
      </c>
      <c r="C49" s="163">
        <v>2.4</v>
      </c>
      <c r="D49" s="163">
        <v>2.2999999999999998</v>
      </c>
      <c r="E49" s="163">
        <v>2.2999999999999998</v>
      </c>
      <c r="F49" s="163">
        <v>2.2000000000000002</v>
      </c>
      <c r="G49" s="163">
        <v>2.2000000000000002</v>
      </c>
      <c r="H49" s="163">
        <v>2.2000000000000002</v>
      </c>
      <c r="I49" s="163">
        <v>2.1</v>
      </c>
      <c r="J49" s="163">
        <v>2.1</v>
      </c>
      <c r="K49" s="163">
        <v>2.1</v>
      </c>
      <c r="L49" s="163">
        <v>1.8</v>
      </c>
      <c r="M49" s="163">
        <v>1.9</v>
      </c>
      <c r="N49" s="163">
        <v>1.9</v>
      </c>
      <c r="O49" s="163">
        <v>1.8</v>
      </c>
      <c r="P49" s="163">
        <v>1.9</v>
      </c>
      <c r="Q49" s="163">
        <v>1.8</v>
      </c>
      <c r="R49" s="163">
        <v>1.8</v>
      </c>
      <c r="S49" s="163">
        <v>1.8</v>
      </c>
      <c r="T49" s="163">
        <v>1.8</v>
      </c>
      <c r="U49" s="163">
        <v>1.8</v>
      </c>
      <c r="V49" s="163">
        <v>1.8</v>
      </c>
      <c r="W49" s="163">
        <v>1.7</v>
      </c>
      <c r="X49" s="163">
        <v>1.7</v>
      </c>
      <c r="Y49" s="163">
        <v>1.7</v>
      </c>
      <c r="Z49" s="163">
        <v>1.8</v>
      </c>
      <c r="AA49" s="163">
        <v>1.7</v>
      </c>
      <c r="AB49" s="149" t="s">
        <v>177</v>
      </c>
    </row>
    <row r="50" spans="1:28" ht="13.95" customHeight="1" x14ac:dyDescent="0.2">
      <c r="A50" s="147" t="s">
        <v>189</v>
      </c>
      <c r="B50" s="154" t="s">
        <v>305</v>
      </c>
      <c r="C50" s="163">
        <v>2.6</v>
      </c>
      <c r="D50" s="163">
        <v>2.4</v>
      </c>
      <c r="E50" s="163">
        <v>2.4</v>
      </c>
      <c r="F50" s="163">
        <v>2.2999999999999998</v>
      </c>
      <c r="G50" s="163">
        <v>2.4</v>
      </c>
      <c r="H50" s="163">
        <v>2.2999999999999998</v>
      </c>
      <c r="I50" s="163">
        <v>2.1</v>
      </c>
      <c r="J50" s="163">
        <v>2</v>
      </c>
      <c r="K50" s="163">
        <v>2</v>
      </c>
      <c r="L50" s="163">
        <v>2.1</v>
      </c>
      <c r="M50" s="163">
        <v>1.8</v>
      </c>
      <c r="N50" s="163">
        <v>1.8</v>
      </c>
      <c r="O50" s="163">
        <v>1.8</v>
      </c>
      <c r="P50" s="163">
        <v>1.8</v>
      </c>
      <c r="Q50" s="163">
        <v>1.8</v>
      </c>
      <c r="R50" s="163">
        <v>1.8</v>
      </c>
      <c r="S50" s="163">
        <v>1.8</v>
      </c>
      <c r="T50" s="163">
        <v>1.7</v>
      </c>
      <c r="U50" s="163">
        <v>1.7</v>
      </c>
      <c r="V50" s="163">
        <v>1.8</v>
      </c>
      <c r="W50" s="163">
        <v>1.7</v>
      </c>
      <c r="X50" s="163">
        <v>1.7</v>
      </c>
      <c r="Y50" s="163">
        <v>1.7</v>
      </c>
      <c r="Z50" s="163">
        <v>1.6</v>
      </c>
      <c r="AA50" s="163">
        <v>1.7</v>
      </c>
      <c r="AB50" s="149" t="s">
        <v>189</v>
      </c>
    </row>
    <row r="51" spans="1:28" ht="13.95" customHeight="1" x14ac:dyDescent="0.2">
      <c r="A51" s="147" t="s">
        <v>201</v>
      </c>
      <c r="B51" s="154" t="s">
        <v>306</v>
      </c>
      <c r="C51" s="163">
        <v>4.0999999999999996</v>
      </c>
      <c r="D51" s="163">
        <v>3.8</v>
      </c>
      <c r="E51" s="163">
        <v>3.7</v>
      </c>
      <c r="F51" s="163">
        <v>3.7</v>
      </c>
      <c r="G51" s="163">
        <v>3.6</v>
      </c>
      <c r="H51" s="163">
        <v>3.5</v>
      </c>
      <c r="I51" s="163">
        <v>3.6</v>
      </c>
      <c r="J51" s="163">
        <v>3.7</v>
      </c>
      <c r="K51" s="163">
        <v>3.4</v>
      </c>
      <c r="L51" s="163">
        <v>3.4</v>
      </c>
      <c r="M51" s="163">
        <v>3.3</v>
      </c>
      <c r="N51" s="163">
        <v>3.2</v>
      </c>
      <c r="O51" s="163">
        <v>3.2</v>
      </c>
      <c r="P51" s="163">
        <v>3.1</v>
      </c>
      <c r="Q51" s="163">
        <v>3.2</v>
      </c>
      <c r="R51" s="163">
        <v>3.2</v>
      </c>
      <c r="S51" s="163">
        <v>3.2</v>
      </c>
      <c r="T51" s="163">
        <v>3.2</v>
      </c>
      <c r="U51" s="163">
        <v>3.2</v>
      </c>
      <c r="V51" s="163">
        <v>3.1</v>
      </c>
      <c r="W51" s="163">
        <v>3</v>
      </c>
      <c r="X51" s="163">
        <v>2.9</v>
      </c>
      <c r="Y51" s="163">
        <v>2.8</v>
      </c>
      <c r="Z51" s="163">
        <v>2.8</v>
      </c>
      <c r="AA51" s="163">
        <v>2.8</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89B2C7FF-0EEC-42A0-BCB5-51281F638BF6}"/>
  </hyperlinks>
  <pageMargins left="0.51181102362204722" right="0.51181102362204722" top="0.98425196850393704" bottom="0.59055118110236227" header="0.31496062992125984" footer="0.31496062992125984"/>
  <pageSetup paperSize="9" firstPageNumber="150" orientation="portrait" useFirstPageNumber="1" r:id="rId1"/>
  <headerFooter differentFirst="1">
    <oddHeader>&amp;C&amp;"Arial,Standard"&amp;10- &amp;P -</oddHead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27AFD-AE1B-4DED-9EFE-42553DECA154}">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255</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1038</v>
      </c>
      <c r="D6" s="145">
        <v>1037.9280000000001</v>
      </c>
      <c r="E6" s="145">
        <v>1039.758</v>
      </c>
      <c r="F6" s="145">
        <v>1032.847</v>
      </c>
      <c r="G6" s="145">
        <v>1035.8869999999999</v>
      </c>
      <c r="H6" s="145">
        <v>1039.973</v>
      </c>
      <c r="I6" s="145">
        <v>1053.6759999999999</v>
      </c>
      <c r="J6" s="145">
        <v>1071.961</v>
      </c>
      <c r="K6" s="145">
        <v>1124.6579999999999</v>
      </c>
      <c r="L6" s="145">
        <v>1103.25</v>
      </c>
      <c r="M6" s="145">
        <v>1139.1679999999999</v>
      </c>
      <c r="N6" s="145">
        <v>1200.067</v>
      </c>
      <c r="O6" s="145">
        <v>1237.0709999999999</v>
      </c>
      <c r="P6" s="145">
        <v>1268.519</v>
      </c>
      <c r="Q6" s="145">
        <v>1328.0050000000001</v>
      </c>
      <c r="R6" s="145">
        <v>1380.4690000000001</v>
      </c>
      <c r="S6" s="145">
        <v>1421.0619999999999</v>
      </c>
      <c r="T6" s="145">
        <v>1498.519</v>
      </c>
      <c r="U6" s="145">
        <v>1543.85</v>
      </c>
      <c r="V6" s="145">
        <v>1583.434</v>
      </c>
      <c r="W6" s="145">
        <v>1551.3879999999999</v>
      </c>
      <c r="X6" s="145">
        <v>1606.653</v>
      </c>
      <c r="Y6" s="145">
        <v>1704.37</v>
      </c>
      <c r="Z6" s="145">
        <v>1818.9870000000001</v>
      </c>
      <c r="AA6" s="145">
        <v>1853.8330000000001</v>
      </c>
      <c r="AB6" s="146" t="s">
        <v>157</v>
      </c>
    </row>
    <row r="7" spans="1:29" ht="13.95" customHeight="1" x14ac:dyDescent="0.2">
      <c r="A7" s="147" t="s">
        <v>159</v>
      </c>
      <c r="B7" s="148" t="s">
        <v>160</v>
      </c>
      <c r="C7" s="145">
        <v>26.834</v>
      </c>
      <c r="D7" s="145">
        <v>23.36</v>
      </c>
      <c r="E7" s="145">
        <v>19.969000000000001</v>
      </c>
      <c r="F7" s="145">
        <v>18.399000000000001</v>
      </c>
      <c r="G7" s="145">
        <v>16.91</v>
      </c>
      <c r="H7" s="145">
        <v>15.704000000000001</v>
      </c>
      <c r="I7" s="145">
        <v>15.663</v>
      </c>
      <c r="J7" s="145">
        <v>16.582000000000001</v>
      </c>
      <c r="K7" s="145">
        <v>16.902000000000001</v>
      </c>
      <c r="L7" s="145">
        <v>16.407</v>
      </c>
      <c r="M7" s="145">
        <v>17.13</v>
      </c>
      <c r="N7" s="145">
        <v>18.472000000000001</v>
      </c>
      <c r="O7" s="145">
        <v>21.195</v>
      </c>
      <c r="P7" s="145">
        <v>20.404</v>
      </c>
      <c r="Q7" s="145">
        <v>19.189</v>
      </c>
      <c r="R7" s="145">
        <v>20.774000000000001</v>
      </c>
      <c r="S7" s="145">
        <v>23.507999999999999</v>
      </c>
      <c r="T7" s="145">
        <v>23.303999999999998</v>
      </c>
      <c r="U7" s="145">
        <v>23.817</v>
      </c>
      <c r="V7" s="145">
        <v>22.884</v>
      </c>
      <c r="W7" s="145">
        <v>22.710999999999999</v>
      </c>
      <c r="X7" s="145">
        <v>22.056000000000001</v>
      </c>
      <c r="Y7" s="145">
        <v>22.919</v>
      </c>
      <c r="Z7" s="145">
        <v>25.265000000000001</v>
      </c>
      <c r="AA7" s="145">
        <v>26.16</v>
      </c>
      <c r="AB7" s="149" t="s">
        <v>159</v>
      </c>
    </row>
    <row r="8" spans="1:29" ht="13.95" customHeight="1" x14ac:dyDescent="0.2">
      <c r="A8" s="147" t="s">
        <v>161</v>
      </c>
      <c r="B8" s="148" t="s">
        <v>162</v>
      </c>
      <c r="C8" s="145">
        <v>436.95100000000002</v>
      </c>
      <c r="D8" s="145">
        <v>442.79199999999997</v>
      </c>
      <c r="E8" s="145">
        <v>434.66800000000001</v>
      </c>
      <c r="F8" s="145">
        <v>426.55099999999999</v>
      </c>
      <c r="G8" s="145">
        <v>419.61200000000002</v>
      </c>
      <c r="H8" s="145">
        <v>415.43099999999998</v>
      </c>
      <c r="I8" s="145">
        <v>423.74099999999999</v>
      </c>
      <c r="J8" s="145">
        <v>438.71699999999998</v>
      </c>
      <c r="K8" s="145">
        <v>470.113</v>
      </c>
      <c r="L8" s="145">
        <v>449.24900000000002</v>
      </c>
      <c r="M8" s="145">
        <v>462.36</v>
      </c>
      <c r="N8" s="145">
        <v>497.40199999999999</v>
      </c>
      <c r="O8" s="145">
        <v>517.35699999999997</v>
      </c>
      <c r="P8" s="145">
        <v>531.91300000000001</v>
      </c>
      <c r="Q8" s="145">
        <v>552.77</v>
      </c>
      <c r="R8" s="145">
        <v>571.56500000000005</v>
      </c>
      <c r="S8" s="145">
        <v>582.221</v>
      </c>
      <c r="T8" s="145">
        <v>613.59699999999998</v>
      </c>
      <c r="U8" s="145">
        <v>640.63699999999994</v>
      </c>
      <c r="V8" s="145">
        <v>653.37400000000002</v>
      </c>
      <c r="W8" s="145">
        <v>612.04600000000005</v>
      </c>
      <c r="X8" s="145">
        <v>631.87300000000005</v>
      </c>
      <c r="Y8" s="145">
        <v>667.471</v>
      </c>
      <c r="Z8" s="145">
        <v>708.74400000000003</v>
      </c>
      <c r="AA8" s="145">
        <v>692.56299999999999</v>
      </c>
      <c r="AB8" s="149" t="s">
        <v>161</v>
      </c>
    </row>
    <row r="9" spans="1:29" ht="13.95" customHeight="1" x14ac:dyDescent="0.2">
      <c r="A9" s="147" t="s">
        <v>163</v>
      </c>
      <c r="B9" s="151" t="s">
        <v>164</v>
      </c>
      <c r="C9" s="145">
        <v>312.42200000000003</v>
      </c>
      <c r="D9" s="145">
        <v>329.87599999999998</v>
      </c>
      <c r="E9" s="145">
        <v>335.423</v>
      </c>
      <c r="F9" s="145">
        <v>341.93799999999999</v>
      </c>
      <c r="G9" s="145">
        <v>348.25099999999998</v>
      </c>
      <c r="H9" s="145">
        <v>347.28300000000002</v>
      </c>
      <c r="I9" s="145">
        <v>356.19499999999999</v>
      </c>
      <c r="J9" s="145">
        <v>371.91</v>
      </c>
      <c r="K9" s="145">
        <v>401.00799999999998</v>
      </c>
      <c r="L9" s="145">
        <v>370.51400000000001</v>
      </c>
      <c r="M9" s="145">
        <v>380.226</v>
      </c>
      <c r="N9" s="145">
        <v>407.46800000000002</v>
      </c>
      <c r="O9" s="145">
        <v>428.19600000000003</v>
      </c>
      <c r="P9" s="145">
        <v>439.44200000000001</v>
      </c>
      <c r="Q9" s="145">
        <v>455.50799999999998</v>
      </c>
      <c r="R9" s="145">
        <v>472.096</v>
      </c>
      <c r="S9" s="145">
        <v>481.53300000000002</v>
      </c>
      <c r="T9" s="145">
        <v>505.03699999999998</v>
      </c>
      <c r="U9" s="145">
        <v>529.928</v>
      </c>
      <c r="V9" s="145">
        <v>542.83900000000006</v>
      </c>
      <c r="W9" s="145">
        <v>499.92500000000001</v>
      </c>
      <c r="X9" s="145">
        <v>519.39099999999996</v>
      </c>
      <c r="Y9" s="145">
        <v>545.37699999999995</v>
      </c>
      <c r="Z9" s="145">
        <v>581</v>
      </c>
      <c r="AA9" s="145">
        <v>561.04499999999996</v>
      </c>
      <c r="AB9" s="149" t="s">
        <v>163</v>
      </c>
    </row>
    <row r="10" spans="1:29" ht="13.95" customHeight="1" x14ac:dyDescent="0.2">
      <c r="A10" s="147" t="s">
        <v>167</v>
      </c>
      <c r="B10" s="152" t="s">
        <v>168</v>
      </c>
      <c r="C10" s="145">
        <v>287.01400000000001</v>
      </c>
      <c r="D10" s="145">
        <v>304.01100000000002</v>
      </c>
      <c r="E10" s="145">
        <v>308.84899999999999</v>
      </c>
      <c r="F10" s="145">
        <v>314.721</v>
      </c>
      <c r="G10" s="145">
        <v>319.50400000000002</v>
      </c>
      <c r="H10" s="145">
        <v>318.04700000000003</v>
      </c>
      <c r="I10" s="145">
        <v>326.61900000000003</v>
      </c>
      <c r="J10" s="145">
        <v>343.18400000000003</v>
      </c>
      <c r="K10" s="145">
        <v>373.55500000000001</v>
      </c>
      <c r="L10" s="145">
        <v>343.226</v>
      </c>
      <c r="M10" s="145">
        <v>351.78100000000001</v>
      </c>
      <c r="N10" s="145">
        <v>378.29500000000002</v>
      </c>
      <c r="O10" s="145">
        <v>399.233</v>
      </c>
      <c r="P10" s="145">
        <v>409.47899999999998</v>
      </c>
      <c r="Q10" s="145">
        <v>425.62099999999998</v>
      </c>
      <c r="R10" s="145">
        <v>442.65899999999999</v>
      </c>
      <c r="S10" s="145">
        <v>452.46499999999997</v>
      </c>
      <c r="T10" s="145">
        <v>474.791</v>
      </c>
      <c r="U10" s="145">
        <v>498.33499999999998</v>
      </c>
      <c r="V10" s="145">
        <v>511.21499999999997</v>
      </c>
      <c r="W10" s="145">
        <v>467.262</v>
      </c>
      <c r="X10" s="145">
        <v>485.94299999999998</v>
      </c>
      <c r="Y10" s="145">
        <v>511.464</v>
      </c>
      <c r="Z10" s="145">
        <v>545.58100000000002</v>
      </c>
      <c r="AA10" s="145">
        <v>523.64700000000005</v>
      </c>
      <c r="AB10" s="149" t="s">
        <v>167</v>
      </c>
    </row>
    <row r="11" spans="1:29" ht="13.95" customHeight="1" x14ac:dyDescent="0.2">
      <c r="A11" s="147" t="s">
        <v>173</v>
      </c>
      <c r="B11" s="151" t="s">
        <v>174</v>
      </c>
      <c r="C11" s="145">
        <v>124.529</v>
      </c>
      <c r="D11" s="145">
        <v>112.916</v>
      </c>
      <c r="E11" s="145">
        <v>99.245000000000005</v>
      </c>
      <c r="F11" s="145">
        <v>84.613</v>
      </c>
      <c r="G11" s="145">
        <v>71.361000000000004</v>
      </c>
      <c r="H11" s="145">
        <v>68.147999999999996</v>
      </c>
      <c r="I11" s="145">
        <v>67.546000000000006</v>
      </c>
      <c r="J11" s="145">
        <v>66.807000000000002</v>
      </c>
      <c r="K11" s="145">
        <v>69.105000000000004</v>
      </c>
      <c r="L11" s="145">
        <v>78.734999999999999</v>
      </c>
      <c r="M11" s="145">
        <v>82.134</v>
      </c>
      <c r="N11" s="145">
        <v>89.933999999999997</v>
      </c>
      <c r="O11" s="145">
        <v>89.161000000000001</v>
      </c>
      <c r="P11" s="145">
        <v>92.471000000000004</v>
      </c>
      <c r="Q11" s="145">
        <v>97.262</v>
      </c>
      <c r="R11" s="145">
        <v>99.468999999999994</v>
      </c>
      <c r="S11" s="145">
        <v>100.688</v>
      </c>
      <c r="T11" s="145">
        <v>108.56</v>
      </c>
      <c r="U11" s="145">
        <v>110.709</v>
      </c>
      <c r="V11" s="145">
        <v>110.535</v>
      </c>
      <c r="W11" s="145">
        <v>112.121</v>
      </c>
      <c r="X11" s="145">
        <v>112.482</v>
      </c>
      <c r="Y11" s="145">
        <v>122.09399999999999</v>
      </c>
      <c r="Z11" s="145">
        <v>127.744</v>
      </c>
      <c r="AA11" s="145">
        <v>131.518</v>
      </c>
      <c r="AB11" s="149" t="s">
        <v>173</v>
      </c>
    </row>
    <row r="12" spans="1:29" ht="13.95" customHeight="1" x14ac:dyDescent="0.2">
      <c r="A12" s="147" t="s">
        <v>175</v>
      </c>
      <c r="B12" s="153" t="s">
        <v>176</v>
      </c>
      <c r="C12" s="145">
        <v>574.21500000000003</v>
      </c>
      <c r="D12" s="145">
        <v>571.77599999999995</v>
      </c>
      <c r="E12" s="145">
        <v>585.12099999999998</v>
      </c>
      <c r="F12" s="145">
        <v>587.89700000000005</v>
      </c>
      <c r="G12" s="145">
        <v>599.36500000000001</v>
      </c>
      <c r="H12" s="145">
        <v>608.83799999999997</v>
      </c>
      <c r="I12" s="145">
        <v>614.27200000000005</v>
      </c>
      <c r="J12" s="145">
        <v>616.66200000000003</v>
      </c>
      <c r="K12" s="145">
        <v>637.64300000000003</v>
      </c>
      <c r="L12" s="145">
        <v>637.59400000000005</v>
      </c>
      <c r="M12" s="145">
        <v>659.678</v>
      </c>
      <c r="N12" s="145">
        <v>684.19299999999998</v>
      </c>
      <c r="O12" s="145">
        <v>698.51900000000001</v>
      </c>
      <c r="P12" s="145">
        <v>716.202</v>
      </c>
      <c r="Q12" s="145">
        <v>756.04600000000005</v>
      </c>
      <c r="R12" s="145">
        <v>788.13</v>
      </c>
      <c r="S12" s="145">
        <v>815.33299999999997</v>
      </c>
      <c r="T12" s="145">
        <v>861.61800000000005</v>
      </c>
      <c r="U12" s="145">
        <v>879.39599999999996</v>
      </c>
      <c r="V12" s="145">
        <v>907.17600000000004</v>
      </c>
      <c r="W12" s="145">
        <v>916.63099999999997</v>
      </c>
      <c r="X12" s="145">
        <v>952.72400000000005</v>
      </c>
      <c r="Y12" s="145">
        <v>1013.98</v>
      </c>
      <c r="Z12" s="145">
        <v>1084.9780000000001</v>
      </c>
      <c r="AA12" s="145">
        <v>1135.1099999999999</v>
      </c>
      <c r="AB12" s="149" t="s">
        <v>175</v>
      </c>
    </row>
    <row r="13" spans="1:29" ht="13.95" customHeight="1" x14ac:dyDescent="0.2">
      <c r="A13" s="147" t="s">
        <v>177</v>
      </c>
      <c r="B13" s="154" t="s">
        <v>178</v>
      </c>
      <c r="C13" s="145">
        <v>166.511</v>
      </c>
      <c r="D13" s="145">
        <v>156.596</v>
      </c>
      <c r="E13" s="145">
        <v>155.274</v>
      </c>
      <c r="F13" s="145">
        <v>157.852</v>
      </c>
      <c r="G13" s="145">
        <v>158.214</v>
      </c>
      <c r="H13" s="145">
        <v>157.209</v>
      </c>
      <c r="I13" s="145">
        <v>160.685</v>
      </c>
      <c r="J13" s="145">
        <v>166.023</v>
      </c>
      <c r="K13" s="145">
        <v>170.136</v>
      </c>
      <c r="L13" s="145">
        <v>161.59399999999999</v>
      </c>
      <c r="M13" s="145">
        <v>160.51499999999999</v>
      </c>
      <c r="N13" s="145">
        <v>170.99700000000001</v>
      </c>
      <c r="O13" s="145">
        <v>178.453</v>
      </c>
      <c r="P13" s="145">
        <v>180.81800000000001</v>
      </c>
      <c r="Q13" s="145">
        <v>191.43799999999999</v>
      </c>
      <c r="R13" s="145">
        <v>202.43600000000001</v>
      </c>
      <c r="S13" s="145">
        <v>208.208</v>
      </c>
      <c r="T13" s="145">
        <v>218.809</v>
      </c>
      <c r="U13" s="145">
        <v>215.71899999999999</v>
      </c>
      <c r="V13" s="145">
        <v>224.01400000000001</v>
      </c>
      <c r="W13" s="145">
        <v>219.46100000000001</v>
      </c>
      <c r="X13" s="145">
        <v>224.50299999999999</v>
      </c>
      <c r="Y13" s="145">
        <v>243.28399999999999</v>
      </c>
      <c r="Z13" s="145">
        <v>259.76499999999999</v>
      </c>
      <c r="AA13" s="145">
        <v>276.73200000000003</v>
      </c>
      <c r="AB13" s="149" t="s">
        <v>177</v>
      </c>
    </row>
    <row r="14" spans="1:29" ht="13.95" customHeight="1" x14ac:dyDescent="0.2">
      <c r="A14" s="147" t="s">
        <v>189</v>
      </c>
      <c r="B14" s="154" t="s">
        <v>305</v>
      </c>
      <c r="C14" s="145">
        <v>70.864999999999995</v>
      </c>
      <c r="D14" s="145">
        <v>70.885999999999996</v>
      </c>
      <c r="E14" s="145">
        <v>72.352000000000004</v>
      </c>
      <c r="F14" s="145">
        <v>70.97</v>
      </c>
      <c r="G14" s="145">
        <v>77.132000000000005</v>
      </c>
      <c r="H14" s="145">
        <v>82.42</v>
      </c>
      <c r="I14" s="145">
        <v>88.477000000000004</v>
      </c>
      <c r="J14" s="145">
        <v>89.382000000000005</v>
      </c>
      <c r="K14" s="145">
        <v>89.096000000000004</v>
      </c>
      <c r="L14" s="145">
        <v>85.325999999999993</v>
      </c>
      <c r="M14" s="145">
        <v>98.617999999999995</v>
      </c>
      <c r="N14" s="145">
        <v>106.369</v>
      </c>
      <c r="O14" s="145">
        <v>107.364</v>
      </c>
      <c r="P14" s="145">
        <v>105.31399999999999</v>
      </c>
      <c r="Q14" s="145">
        <v>112.09</v>
      </c>
      <c r="R14" s="145">
        <v>118.651</v>
      </c>
      <c r="S14" s="145">
        <v>122.572</v>
      </c>
      <c r="T14" s="145">
        <v>138.136</v>
      </c>
      <c r="U14" s="145">
        <v>147.38300000000001</v>
      </c>
      <c r="V14" s="145">
        <v>150.75399999999999</v>
      </c>
      <c r="W14" s="145">
        <v>143.86099999999999</v>
      </c>
      <c r="X14" s="145">
        <v>159.84700000000001</v>
      </c>
      <c r="Y14" s="145">
        <v>167.48599999999999</v>
      </c>
      <c r="Z14" s="145">
        <v>178.53</v>
      </c>
      <c r="AA14" s="145">
        <v>181.40199999999999</v>
      </c>
      <c r="AB14" s="149" t="s">
        <v>189</v>
      </c>
    </row>
    <row r="15" spans="1:29" ht="13.95" customHeight="1" x14ac:dyDescent="0.2">
      <c r="A15" s="147" t="s">
        <v>201</v>
      </c>
      <c r="B15" s="154" t="s">
        <v>306</v>
      </c>
      <c r="C15" s="145">
        <v>336.839</v>
      </c>
      <c r="D15" s="145">
        <v>344.29399999999998</v>
      </c>
      <c r="E15" s="145">
        <v>357.495</v>
      </c>
      <c r="F15" s="145">
        <v>359.07499999999999</v>
      </c>
      <c r="G15" s="145">
        <v>364.01900000000001</v>
      </c>
      <c r="H15" s="145">
        <v>369.209</v>
      </c>
      <c r="I15" s="145">
        <v>365.11</v>
      </c>
      <c r="J15" s="145">
        <v>361.25700000000001</v>
      </c>
      <c r="K15" s="145">
        <v>378.411</v>
      </c>
      <c r="L15" s="145">
        <v>390.67399999999998</v>
      </c>
      <c r="M15" s="145">
        <v>400.54500000000002</v>
      </c>
      <c r="N15" s="145">
        <v>406.827</v>
      </c>
      <c r="O15" s="145">
        <v>412.702</v>
      </c>
      <c r="P15" s="145">
        <v>430.07</v>
      </c>
      <c r="Q15" s="145">
        <v>452.51799999999997</v>
      </c>
      <c r="R15" s="145">
        <v>467.04300000000001</v>
      </c>
      <c r="S15" s="145">
        <v>484.553</v>
      </c>
      <c r="T15" s="145">
        <v>504.673</v>
      </c>
      <c r="U15" s="145">
        <v>516.29399999999998</v>
      </c>
      <c r="V15" s="145">
        <v>532.40800000000002</v>
      </c>
      <c r="W15" s="145">
        <v>553.30899999999997</v>
      </c>
      <c r="X15" s="145">
        <v>568.37400000000002</v>
      </c>
      <c r="Y15" s="145">
        <v>603.21</v>
      </c>
      <c r="Z15" s="145">
        <v>646.68299999999999</v>
      </c>
      <c r="AA15" s="145">
        <v>676.976</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0</v>
      </c>
      <c r="E18" s="155">
        <v>0.2</v>
      </c>
      <c r="F18" s="155">
        <v>-0.7</v>
      </c>
      <c r="G18" s="155">
        <v>0.3</v>
      </c>
      <c r="H18" s="155">
        <v>0.4</v>
      </c>
      <c r="I18" s="155">
        <v>1.3</v>
      </c>
      <c r="J18" s="155">
        <v>1.7</v>
      </c>
      <c r="K18" s="155">
        <v>4.9000000000000004</v>
      </c>
      <c r="L18" s="155">
        <v>-1.9</v>
      </c>
      <c r="M18" s="155">
        <v>3.3</v>
      </c>
      <c r="N18" s="155">
        <v>5.3</v>
      </c>
      <c r="O18" s="155">
        <v>3.1</v>
      </c>
      <c r="P18" s="155">
        <v>2.5</v>
      </c>
      <c r="Q18" s="155">
        <v>4.7</v>
      </c>
      <c r="R18" s="155">
        <v>4</v>
      </c>
      <c r="S18" s="155">
        <v>2.9</v>
      </c>
      <c r="T18" s="155">
        <v>5.5</v>
      </c>
      <c r="U18" s="155">
        <v>3</v>
      </c>
      <c r="V18" s="155">
        <v>2.6</v>
      </c>
      <c r="W18" s="155">
        <v>-2</v>
      </c>
      <c r="X18" s="155">
        <v>3.6</v>
      </c>
      <c r="Y18" s="155">
        <v>6.1</v>
      </c>
      <c r="Z18" s="155">
        <v>6.7</v>
      </c>
      <c r="AA18" s="155">
        <v>1.9</v>
      </c>
      <c r="AB18" s="146" t="s">
        <v>157</v>
      </c>
    </row>
    <row r="19" spans="1:28" ht="13.95" customHeight="1" x14ac:dyDescent="0.2">
      <c r="A19" s="147" t="s">
        <v>159</v>
      </c>
      <c r="B19" s="148" t="s">
        <v>160</v>
      </c>
      <c r="C19" s="155" t="s">
        <v>481</v>
      </c>
      <c r="D19" s="155">
        <v>-12.9</v>
      </c>
      <c r="E19" s="155">
        <v>-14.5</v>
      </c>
      <c r="F19" s="155">
        <v>-7.9</v>
      </c>
      <c r="G19" s="155">
        <v>-8.1</v>
      </c>
      <c r="H19" s="155">
        <v>-7.1</v>
      </c>
      <c r="I19" s="155">
        <v>-0.3</v>
      </c>
      <c r="J19" s="155">
        <v>5.9</v>
      </c>
      <c r="K19" s="155">
        <v>1.9</v>
      </c>
      <c r="L19" s="155">
        <v>-2.9</v>
      </c>
      <c r="M19" s="155">
        <v>4.4000000000000004</v>
      </c>
      <c r="N19" s="155">
        <v>7.8</v>
      </c>
      <c r="O19" s="155">
        <v>14.7</v>
      </c>
      <c r="P19" s="155">
        <v>-3.7</v>
      </c>
      <c r="Q19" s="155">
        <v>-6</v>
      </c>
      <c r="R19" s="155">
        <v>8.3000000000000007</v>
      </c>
      <c r="S19" s="155">
        <v>13.2</v>
      </c>
      <c r="T19" s="155">
        <v>-0.9</v>
      </c>
      <c r="U19" s="155">
        <v>2.2000000000000002</v>
      </c>
      <c r="V19" s="155">
        <v>-3.9</v>
      </c>
      <c r="W19" s="155">
        <v>-0.8</v>
      </c>
      <c r="X19" s="155">
        <v>-2.9</v>
      </c>
      <c r="Y19" s="155">
        <v>3.9</v>
      </c>
      <c r="Z19" s="155">
        <v>10.199999999999999</v>
      </c>
      <c r="AA19" s="155">
        <v>3.5</v>
      </c>
      <c r="AB19" s="149" t="s">
        <v>159</v>
      </c>
    </row>
    <row r="20" spans="1:28" ht="13.95" customHeight="1" x14ac:dyDescent="0.2">
      <c r="A20" s="147" t="s">
        <v>161</v>
      </c>
      <c r="B20" s="148" t="s">
        <v>162</v>
      </c>
      <c r="C20" s="155" t="s">
        <v>481</v>
      </c>
      <c r="D20" s="155">
        <v>1.3</v>
      </c>
      <c r="E20" s="155">
        <v>-1.8</v>
      </c>
      <c r="F20" s="155">
        <v>-1.9</v>
      </c>
      <c r="G20" s="155">
        <v>-1.6</v>
      </c>
      <c r="H20" s="155">
        <v>-1</v>
      </c>
      <c r="I20" s="155">
        <v>2</v>
      </c>
      <c r="J20" s="155">
        <v>3.5</v>
      </c>
      <c r="K20" s="155">
        <v>7.2</v>
      </c>
      <c r="L20" s="155">
        <v>-4.4000000000000004</v>
      </c>
      <c r="M20" s="155">
        <v>2.9</v>
      </c>
      <c r="N20" s="155">
        <v>7.6</v>
      </c>
      <c r="O20" s="155">
        <v>4</v>
      </c>
      <c r="P20" s="155">
        <v>2.8</v>
      </c>
      <c r="Q20" s="155">
        <v>3.9</v>
      </c>
      <c r="R20" s="155">
        <v>3.4</v>
      </c>
      <c r="S20" s="155">
        <v>1.9</v>
      </c>
      <c r="T20" s="155">
        <v>5.4</v>
      </c>
      <c r="U20" s="155">
        <v>4.4000000000000004</v>
      </c>
      <c r="V20" s="155">
        <v>2</v>
      </c>
      <c r="W20" s="155">
        <v>-6.3</v>
      </c>
      <c r="X20" s="155">
        <v>3.2</v>
      </c>
      <c r="Y20" s="155">
        <v>5.6</v>
      </c>
      <c r="Z20" s="155">
        <v>6.2</v>
      </c>
      <c r="AA20" s="155">
        <v>-2.2999999999999998</v>
      </c>
      <c r="AB20" s="149" t="s">
        <v>161</v>
      </c>
    </row>
    <row r="21" spans="1:28" ht="13.95" customHeight="1" x14ac:dyDescent="0.2">
      <c r="A21" s="147" t="s">
        <v>163</v>
      </c>
      <c r="B21" s="151" t="s">
        <v>164</v>
      </c>
      <c r="C21" s="155" t="s">
        <v>481</v>
      </c>
      <c r="D21" s="155">
        <v>5.6</v>
      </c>
      <c r="E21" s="155">
        <v>1.7</v>
      </c>
      <c r="F21" s="155">
        <v>1.9</v>
      </c>
      <c r="G21" s="155">
        <v>1.8</v>
      </c>
      <c r="H21" s="155">
        <v>-0.3</v>
      </c>
      <c r="I21" s="155">
        <v>2.6</v>
      </c>
      <c r="J21" s="155">
        <v>4.4000000000000004</v>
      </c>
      <c r="K21" s="155">
        <v>7.8</v>
      </c>
      <c r="L21" s="155">
        <v>-7.6</v>
      </c>
      <c r="M21" s="155">
        <v>2.6</v>
      </c>
      <c r="N21" s="155">
        <v>7.2</v>
      </c>
      <c r="O21" s="155">
        <v>5.0999999999999996</v>
      </c>
      <c r="P21" s="155">
        <v>2.6</v>
      </c>
      <c r="Q21" s="155">
        <v>3.7</v>
      </c>
      <c r="R21" s="155">
        <v>3.6</v>
      </c>
      <c r="S21" s="155">
        <v>2</v>
      </c>
      <c r="T21" s="155">
        <v>4.9000000000000004</v>
      </c>
      <c r="U21" s="155">
        <v>4.9000000000000004</v>
      </c>
      <c r="V21" s="155">
        <v>2.4</v>
      </c>
      <c r="W21" s="155">
        <v>-7.9</v>
      </c>
      <c r="X21" s="155">
        <v>3.9</v>
      </c>
      <c r="Y21" s="155">
        <v>5</v>
      </c>
      <c r="Z21" s="155">
        <v>6.5</v>
      </c>
      <c r="AA21" s="155">
        <v>-3.4</v>
      </c>
      <c r="AB21" s="149" t="s">
        <v>163</v>
      </c>
    </row>
    <row r="22" spans="1:28" ht="13.95" customHeight="1" x14ac:dyDescent="0.2">
      <c r="A22" s="147" t="s">
        <v>167</v>
      </c>
      <c r="B22" s="152" t="s">
        <v>168</v>
      </c>
      <c r="C22" s="155" t="s">
        <v>481</v>
      </c>
      <c r="D22" s="155">
        <v>5.9</v>
      </c>
      <c r="E22" s="155">
        <v>1.6</v>
      </c>
      <c r="F22" s="155">
        <v>1.9</v>
      </c>
      <c r="G22" s="155">
        <v>1.5</v>
      </c>
      <c r="H22" s="155">
        <v>-0.5</v>
      </c>
      <c r="I22" s="155">
        <v>2.7</v>
      </c>
      <c r="J22" s="155">
        <v>5.0999999999999996</v>
      </c>
      <c r="K22" s="155">
        <v>8.8000000000000007</v>
      </c>
      <c r="L22" s="155">
        <v>-8.1</v>
      </c>
      <c r="M22" s="155">
        <v>2.5</v>
      </c>
      <c r="N22" s="155">
        <v>7.5</v>
      </c>
      <c r="O22" s="155">
        <v>5.5</v>
      </c>
      <c r="P22" s="155">
        <v>2.6</v>
      </c>
      <c r="Q22" s="155">
        <v>3.9</v>
      </c>
      <c r="R22" s="155">
        <v>4</v>
      </c>
      <c r="S22" s="155">
        <v>2.2000000000000002</v>
      </c>
      <c r="T22" s="155">
        <v>4.9000000000000004</v>
      </c>
      <c r="U22" s="155">
        <v>5</v>
      </c>
      <c r="V22" s="155">
        <v>2.6</v>
      </c>
      <c r="W22" s="155">
        <v>-8.6</v>
      </c>
      <c r="X22" s="155">
        <v>4</v>
      </c>
      <c r="Y22" s="155">
        <v>5.3</v>
      </c>
      <c r="Z22" s="155">
        <v>6.7</v>
      </c>
      <c r="AA22" s="155">
        <v>-4</v>
      </c>
      <c r="AB22" s="149" t="s">
        <v>167</v>
      </c>
    </row>
    <row r="23" spans="1:28" ht="13.95" customHeight="1" x14ac:dyDescent="0.2">
      <c r="A23" s="147" t="s">
        <v>173</v>
      </c>
      <c r="B23" s="151" t="s">
        <v>174</v>
      </c>
      <c r="C23" s="155" t="s">
        <v>481</v>
      </c>
      <c r="D23" s="155">
        <v>-9.3000000000000007</v>
      </c>
      <c r="E23" s="155">
        <v>-12.1</v>
      </c>
      <c r="F23" s="155">
        <v>-14.7</v>
      </c>
      <c r="G23" s="155">
        <v>-15.7</v>
      </c>
      <c r="H23" s="155">
        <v>-4.5</v>
      </c>
      <c r="I23" s="155">
        <v>-0.9</v>
      </c>
      <c r="J23" s="155">
        <v>-1.1000000000000001</v>
      </c>
      <c r="K23" s="155">
        <v>3.4</v>
      </c>
      <c r="L23" s="155">
        <v>13.9</v>
      </c>
      <c r="M23" s="155">
        <v>4.3</v>
      </c>
      <c r="N23" s="155">
        <v>9.5</v>
      </c>
      <c r="O23" s="155">
        <v>-0.9</v>
      </c>
      <c r="P23" s="155">
        <v>3.7</v>
      </c>
      <c r="Q23" s="155">
        <v>5.2</v>
      </c>
      <c r="R23" s="155">
        <v>2.2999999999999998</v>
      </c>
      <c r="S23" s="155">
        <v>1.2</v>
      </c>
      <c r="T23" s="155">
        <v>7.8</v>
      </c>
      <c r="U23" s="155">
        <v>2</v>
      </c>
      <c r="V23" s="155">
        <v>-0.2</v>
      </c>
      <c r="W23" s="155">
        <v>1.4</v>
      </c>
      <c r="X23" s="155">
        <v>0.3</v>
      </c>
      <c r="Y23" s="155">
        <v>8.5</v>
      </c>
      <c r="Z23" s="155">
        <v>4.5999999999999996</v>
      </c>
      <c r="AA23" s="155">
        <v>3</v>
      </c>
      <c r="AB23" s="149" t="s">
        <v>173</v>
      </c>
    </row>
    <row r="24" spans="1:28" ht="13.95" customHeight="1" x14ac:dyDescent="0.2">
      <c r="A24" s="147" t="s">
        <v>175</v>
      </c>
      <c r="B24" s="153" t="s">
        <v>176</v>
      </c>
      <c r="C24" s="155" t="s">
        <v>481</v>
      </c>
      <c r="D24" s="155">
        <v>-0.4</v>
      </c>
      <c r="E24" s="155">
        <v>2.2999999999999998</v>
      </c>
      <c r="F24" s="155">
        <v>0.5</v>
      </c>
      <c r="G24" s="155">
        <v>2</v>
      </c>
      <c r="H24" s="155">
        <v>1.6</v>
      </c>
      <c r="I24" s="155">
        <v>0.9</v>
      </c>
      <c r="J24" s="155">
        <v>0.4</v>
      </c>
      <c r="K24" s="155">
        <v>3.4</v>
      </c>
      <c r="L24" s="155">
        <v>0</v>
      </c>
      <c r="M24" s="155">
        <v>3.5</v>
      </c>
      <c r="N24" s="155">
        <v>3.7</v>
      </c>
      <c r="O24" s="155">
        <v>2.1</v>
      </c>
      <c r="P24" s="155">
        <v>2.5</v>
      </c>
      <c r="Q24" s="155">
        <v>5.6</v>
      </c>
      <c r="R24" s="155">
        <v>4.2</v>
      </c>
      <c r="S24" s="155">
        <v>3.5</v>
      </c>
      <c r="T24" s="155">
        <v>5.7</v>
      </c>
      <c r="U24" s="155">
        <v>2.1</v>
      </c>
      <c r="V24" s="155">
        <v>3.2</v>
      </c>
      <c r="W24" s="155">
        <v>1</v>
      </c>
      <c r="X24" s="155">
        <v>3.9</v>
      </c>
      <c r="Y24" s="155">
        <v>6.4</v>
      </c>
      <c r="Z24" s="155">
        <v>7</v>
      </c>
      <c r="AA24" s="155">
        <v>4.5999999999999996</v>
      </c>
      <c r="AB24" s="149" t="s">
        <v>175</v>
      </c>
    </row>
    <row r="25" spans="1:28" ht="13.95" customHeight="1" x14ac:dyDescent="0.2">
      <c r="A25" s="147" t="s">
        <v>177</v>
      </c>
      <c r="B25" s="154" t="s">
        <v>178</v>
      </c>
      <c r="C25" s="155" t="s">
        <v>481</v>
      </c>
      <c r="D25" s="155">
        <v>-6</v>
      </c>
      <c r="E25" s="155">
        <v>-0.8</v>
      </c>
      <c r="F25" s="155">
        <v>1.7</v>
      </c>
      <c r="G25" s="155">
        <v>0.2</v>
      </c>
      <c r="H25" s="155">
        <v>-0.6</v>
      </c>
      <c r="I25" s="155">
        <v>2.2000000000000002</v>
      </c>
      <c r="J25" s="155">
        <v>3.3</v>
      </c>
      <c r="K25" s="155">
        <v>2.5</v>
      </c>
      <c r="L25" s="155">
        <v>-5</v>
      </c>
      <c r="M25" s="155">
        <v>-0.7</v>
      </c>
      <c r="N25" s="155">
        <v>6.5</v>
      </c>
      <c r="O25" s="155">
        <v>4.4000000000000004</v>
      </c>
      <c r="P25" s="155">
        <v>1.3</v>
      </c>
      <c r="Q25" s="155">
        <v>5.9</v>
      </c>
      <c r="R25" s="155">
        <v>5.7</v>
      </c>
      <c r="S25" s="155">
        <v>2.9</v>
      </c>
      <c r="T25" s="155">
        <v>5.0999999999999996</v>
      </c>
      <c r="U25" s="155">
        <v>-1.4</v>
      </c>
      <c r="V25" s="155">
        <v>3.8</v>
      </c>
      <c r="W25" s="155">
        <v>-2</v>
      </c>
      <c r="X25" s="155">
        <v>2.2999999999999998</v>
      </c>
      <c r="Y25" s="155">
        <v>8.4</v>
      </c>
      <c r="Z25" s="155">
        <v>6.8</v>
      </c>
      <c r="AA25" s="155">
        <v>6.5</v>
      </c>
      <c r="AB25" s="149" t="s">
        <v>177</v>
      </c>
    </row>
    <row r="26" spans="1:28" ht="13.95" customHeight="1" x14ac:dyDescent="0.2">
      <c r="A26" s="147" t="s">
        <v>189</v>
      </c>
      <c r="B26" s="154" t="s">
        <v>305</v>
      </c>
      <c r="C26" s="155" t="s">
        <v>481</v>
      </c>
      <c r="D26" s="155">
        <v>0</v>
      </c>
      <c r="E26" s="155">
        <v>2.1</v>
      </c>
      <c r="F26" s="155">
        <v>-1.9</v>
      </c>
      <c r="G26" s="155">
        <v>8.6999999999999993</v>
      </c>
      <c r="H26" s="155">
        <v>6.9</v>
      </c>
      <c r="I26" s="155">
        <v>7.3</v>
      </c>
      <c r="J26" s="155">
        <v>1</v>
      </c>
      <c r="K26" s="155">
        <v>-0.3</v>
      </c>
      <c r="L26" s="155">
        <v>-4.2</v>
      </c>
      <c r="M26" s="155">
        <v>15.6</v>
      </c>
      <c r="N26" s="155">
        <v>7.9</v>
      </c>
      <c r="O26" s="155">
        <v>0.9</v>
      </c>
      <c r="P26" s="155">
        <v>-1.9</v>
      </c>
      <c r="Q26" s="155">
        <v>6.4</v>
      </c>
      <c r="R26" s="155">
        <v>5.9</v>
      </c>
      <c r="S26" s="155">
        <v>3.3</v>
      </c>
      <c r="T26" s="155">
        <v>12.7</v>
      </c>
      <c r="U26" s="155">
        <v>6.7</v>
      </c>
      <c r="V26" s="155">
        <v>2.2999999999999998</v>
      </c>
      <c r="W26" s="155">
        <v>-4.5999999999999996</v>
      </c>
      <c r="X26" s="155">
        <v>11.1</v>
      </c>
      <c r="Y26" s="155">
        <v>4.8</v>
      </c>
      <c r="Z26" s="155">
        <v>6.6</v>
      </c>
      <c r="AA26" s="155">
        <v>1.6</v>
      </c>
      <c r="AB26" s="149" t="s">
        <v>189</v>
      </c>
    </row>
    <row r="27" spans="1:28" ht="13.95" customHeight="1" x14ac:dyDescent="0.2">
      <c r="A27" s="147" t="s">
        <v>201</v>
      </c>
      <c r="B27" s="154" t="s">
        <v>306</v>
      </c>
      <c r="C27" s="155" t="s">
        <v>481</v>
      </c>
      <c r="D27" s="155">
        <v>2.2000000000000002</v>
      </c>
      <c r="E27" s="155">
        <v>3.8</v>
      </c>
      <c r="F27" s="155">
        <v>0.4</v>
      </c>
      <c r="G27" s="155">
        <v>1.4</v>
      </c>
      <c r="H27" s="155">
        <v>1.4</v>
      </c>
      <c r="I27" s="155">
        <v>-1.1000000000000001</v>
      </c>
      <c r="J27" s="155">
        <v>-1.1000000000000001</v>
      </c>
      <c r="K27" s="155">
        <v>4.7</v>
      </c>
      <c r="L27" s="155">
        <v>3.2</v>
      </c>
      <c r="M27" s="155">
        <v>2.5</v>
      </c>
      <c r="N27" s="155">
        <v>1.6</v>
      </c>
      <c r="O27" s="155">
        <v>1.4</v>
      </c>
      <c r="P27" s="155">
        <v>4.2</v>
      </c>
      <c r="Q27" s="155">
        <v>5.2</v>
      </c>
      <c r="R27" s="155">
        <v>3.2</v>
      </c>
      <c r="S27" s="155">
        <v>3.7</v>
      </c>
      <c r="T27" s="155">
        <v>4.2</v>
      </c>
      <c r="U27" s="155">
        <v>2.2999999999999998</v>
      </c>
      <c r="V27" s="155">
        <v>3.1</v>
      </c>
      <c r="W27" s="155">
        <v>3.9</v>
      </c>
      <c r="X27" s="155">
        <v>2.7</v>
      </c>
      <c r="Y27" s="155">
        <v>6.1</v>
      </c>
      <c r="Z27" s="155">
        <v>7.2</v>
      </c>
      <c r="AA27" s="155">
        <v>4.7</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2.6</v>
      </c>
      <c r="D31" s="157">
        <v>2.2999999999999998</v>
      </c>
      <c r="E31" s="157">
        <v>1.9</v>
      </c>
      <c r="F31" s="157">
        <v>1.8</v>
      </c>
      <c r="G31" s="157">
        <v>1.6</v>
      </c>
      <c r="H31" s="157">
        <v>1.5</v>
      </c>
      <c r="I31" s="157">
        <v>1.5</v>
      </c>
      <c r="J31" s="157">
        <v>1.5</v>
      </c>
      <c r="K31" s="157">
        <v>1.5</v>
      </c>
      <c r="L31" s="157">
        <v>1.5</v>
      </c>
      <c r="M31" s="157">
        <v>1.5</v>
      </c>
      <c r="N31" s="157">
        <v>1.5</v>
      </c>
      <c r="O31" s="157">
        <v>1.7</v>
      </c>
      <c r="P31" s="157">
        <v>1.6</v>
      </c>
      <c r="Q31" s="157">
        <v>1.4</v>
      </c>
      <c r="R31" s="157">
        <v>1.5</v>
      </c>
      <c r="S31" s="157">
        <v>1.7</v>
      </c>
      <c r="T31" s="157">
        <v>1.6</v>
      </c>
      <c r="U31" s="157">
        <v>1.5</v>
      </c>
      <c r="V31" s="157">
        <v>1.4</v>
      </c>
      <c r="W31" s="157">
        <v>1.5</v>
      </c>
      <c r="X31" s="157">
        <v>1.4</v>
      </c>
      <c r="Y31" s="157">
        <v>1.3</v>
      </c>
      <c r="Z31" s="157">
        <v>1.4</v>
      </c>
      <c r="AA31" s="157">
        <v>1.4</v>
      </c>
      <c r="AB31" s="149" t="s">
        <v>159</v>
      </c>
    </row>
    <row r="32" spans="1:28" ht="13.95" customHeight="1" x14ac:dyDescent="0.2">
      <c r="A32" s="147" t="s">
        <v>161</v>
      </c>
      <c r="B32" s="148" t="s">
        <v>162</v>
      </c>
      <c r="C32" s="157">
        <v>42.1</v>
      </c>
      <c r="D32" s="157">
        <v>42.7</v>
      </c>
      <c r="E32" s="157">
        <v>41.8</v>
      </c>
      <c r="F32" s="157">
        <v>41.3</v>
      </c>
      <c r="G32" s="157">
        <v>40.5</v>
      </c>
      <c r="H32" s="157">
        <v>39.9</v>
      </c>
      <c r="I32" s="157">
        <v>40.200000000000003</v>
      </c>
      <c r="J32" s="157">
        <v>40.9</v>
      </c>
      <c r="K32" s="157">
        <v>41.8</v>
      </c>
      <c r="L32" s="157">
        <v>40.700000000000003</v>
      </c>
      <c r="M32" s="157">
        <v>40.6</v>
      </c>
      <c r="N32" s="157">
        <v>41.4</v>
      </c>
      <c r="O32" s="157">
        <v>41.8</v>
      </c>
      <c r="P32" s="157">
        <v>41.9</v>
      </c>
      <c r="Q32" s="157">
        <v>41.6</v>
      </c>
      <c r="R32" s="157">
        <v>41.4</v>
      </c>
      <c r="S32" s="157">
        <v>41</v>
      </c>
      <c r="T32" s="157">
        <v>40.9</v>
      </c>
      <c r="U32" s="157">
        <v>41.5</v>
      </c>
      <c r="V32" s="157">
        <v>41.3</v>
      </c>
      <c r="W32" s="157">
        <v>39.5</v>
      </c>
      <c r="X32" s="157">
        <v>39.299999999999997</v>
      </c>
      <c r="Y32" s="157">
        <v>39.200000000000003</v>
      </c>
      <c r="Z32" s="157">
        <v>39</v>
      </c>
      <c r="AA32" s="157">
        <v>37.4</v>
      </c>
      <c r="AB32" s="149" t="s">
        <v>161</v>
      </c>
    </row>
    <row r="33" spans="1:28" ht="13.95" customHeight="1" x14ac:dyDescent="0.2">
      <c r="A33" s="147" t="s">
        <v>163</v>
      </c>
      <c r="B33" s="151" t="s">
        <v>164</v>
      </c>
      <c r="C33" s="157">
        <v>30.1</v>
      </c>
      <c r="D33" s="157">
        <v>31.8</v>
      </c>
      <c r="E33" s="157">
        <v>32.299999999999997</v>
      </c>
      <c r="F33" s="157">
        <v>33.1</v>
      </c>
      <c r="G33" s="157">
        <v>33.6</v>
      </c>
      <c r="H33" s="157">
        <v>33.4</v>
      </c>
      <c r="I33" s="157">
        <v>33.799999999999997</v>
      </c>
      <c r="J33" s="157">
        <v>34.700000000000003</v>
      </c>
      <c r="K33" s="157">
        <v>35.700000000000003</v>
      </c>
      <c r="L33" s="157">
        <v>33.6</v>
      </c>
      <c r="M33" s="157">
        <v>33.4</v>
      </c>
      <c r="N33" s="157">
        <v>34</v>
      </c>
      <c r="O33" s="157">
        <v>34.6</v>
      </c>
      <c r="P33" s="157">
        <v>34.6</v>
      </c>
      <c r="Q33" s="157">
        <v>34.299999999999997</v>
      </c>
      <c r="R33" s="157">
        <v>34.200000000000003</v>
      </c>
      <c r="S33" s="157">
        <v>33.9</v>
      </c>
      <c r="T33" s="157">
        <v>33.700000000000003</v>
      </c>
      <c r="U33" s="157">
        <v>34.299999999999997</v>
      </c>
      <c r="V33" s="157">
        <v>34.299999999999997</v>
      </c>
      <c r="W33" s="157">
        <v>32.200000000000003</v>
      </c>
      <c r="X33" s="157">
        <v>32.299999999999997</v>
      </c>
      <c r="Y33" s="157">
        <v>32</v>
      </c>
      <c r="Z33" s="157">
        <v>31.9</v>
      </c>
      <c r="AA33" s="157">
        <v>30.3</v>
      </c>
      <c r="AB33" s="149" t="s">
        <v>163</v>
      </c>
    </row>
    <row r="34" spans="1:28" ht="13.95" customHeight="1" x14ac:dyDescent="0.2">
      <c r="A34" s="147" t="s">
        <v>167</v>
      </c>
      <c r="B34" s="152" t="s">
        <v>168</v>
      </c>
      <c r="C34" s="157">
        <v>27.7</v>
      </c>
      <c r="D34" s="157">
        <v>29.3</v>
      </c>
      <c r="E34" s="157">
        <v>29.7</v>
      </c>
      <c r="F34" s="157">
        <v>30.5</v>
      </c>
      <c r="G34" s="157">
        <v>30.8</v>
      </c>
      <c r="H34" s="157">
        <v>30.6</v>
      </c>
      <c r="I34" s="157">
        <v>31</v>
      </c>
      <c r="J34" s="157">
        <v>32</v>
      </c>
      <c r="K34" s="157">
        <v>33.200000000000003</v>
      </c>
      <c r="L34" s="157">
        <v>31.1</v>
      </c>
      <c r="M34" s="157">
        <v>30.9</v>
      </c>
      <c r="N34" s="157">
        <v>31.5</v>
      </c>
      <c r="O34" s="157">
        <v>32.299999999999997</v>
      </c>
      <c r="P34" s="157">
        <v>32.299999999999997</v>
      </c>
      <c r="Q34" s="157">
        <v>32</v>
      </c>
      <c r="R34" s="157">
        <v>32.1</v>
      </c>
      <c r="S34" s="157">
        <v>31.8</v>
      </c>
      <c r="T34" s="157">
        <v>31.7</v>
      </c>
      <c r="U34" s="157">
        <v>32.299999999999997</v>
      </c>
      <c r="V34" s="157">
        <v>32.299999999999997</v>
      </c>
      <c r="W34" s="157">
        <v>30.1</v>
      </c>
      <c r="X34" s="157">
        <v>30.2</v>
      </c>
      <c r="Y34" s="157">
        <v>30</v>
      </c>
      <c r="Z34" s="157">
        <v>30</v>
      </c>
      <c r="AA34" s="157">
        <v>28.2</v>
      </c>
      <c r="AB34" s="149" t="s">
        <v>167</v>
      </c>
    </row>
    <row r="35" spans="1:28" ht="13.95" customHeight="1" x14ac:dyDescent="0.2">
      <c r="A35" s="147" t="s">
        <v>173</v>
      </c>
      <c r="B35" s="151" t="s">
        <v>174</v>
      </c>
      <c r="C35" s="157">
        <v>12</v>
      </c>
      <c r="D35" s="157">
        <v>10.9</v>
      </c>
      <c r="E35" s="157">
        <v>9.5</v>
      </c>
      <c r="F35" s="157">
        <v>8.1999999999999993</v>
      </c>
      <c r="G35" s="157">
        <v>6.9</v>
      </c>
      <c r="H35" s="157">
        <v>6.6</v>
      </c>
      <c r="I35" s="157">
        <v>6.4</v>
      </c>
      <c r="J35" s="157">
        <v>6.2</v>
      </c>
      <c r="K35" s="157">
        <v>6.1</v>
      </c>
      <c r="L35" s="157">
        <v>7.1</v>
      </c>
      <c r="M35" s="157">
        <v>7.2</v>
      </c>
      <c r="N35" s="157">
        <v>7.5</v>
      </c>
      <c r="O35" s="157">
        <v>7.2</v>
      </c>
      <c r="P35" s="157">
        <v>7.3</v>
      </c>
      <c r="Q35" s="157">
        <v>7.3</v>
      </c>
      <c r="R35" s="157">
        <v>7.2</v>
      </c>
      <c r="S35" s="157">
        <v>7.1</v>
      </c>
      <c r="T35" s="157">
        <v>7.2</v>
      </c>
      <c r="U35" s="157">
        <v>7.2</v>
      </c>
      <c r="V35" s="157">
        <v>7</v>
      </c>
      <c r="W35" s="157">
        <v>7.2</v>
      </c>
      <c r="X35" s="157">
        <v>7</v>
      </c>
      <c r="Y35" s="157">
        <v>7.2</v>
      </c>
      <c r="Z35" s="157">
        <v>7</v>
      </c>
      <c r="AA35" s="157">
        <v>7.1</v>
      </c>
      <c r="AB35" s="149" t="s">
        <v>173</v>
      </c>
    </row>
    <row r="36" spans="1:28" ht="13.95" customHeight="1" x14ac:dyDescent="0.2">
      <c r="A36" s="147" t="s">
        <v>175</v>
      </c>
      <c r="B36" s="153" t="s">
        <v>176</v>
      </c>
      <c r="C36" s="157">
        <v>55.3</v>
      </c>
      <c r="D36" s="157">
        <v>55.1</v>
      </c>
      <c r="E36" s="157">
        <v>56.3</v>
      </c>
      <c r="F36" s="157">
        <v>56.9</v>
      </c>
      <c r="G36" s="157">
        <v>57.9</v>
      </c>
      <c r="H36" s="157">
        <v>58.5</v>
      </c>
      <c r="I36" s="157">
        <v>58.3</v>
      </c>
      <c r="J36" s="157">
        <v>57.5</v>
      </c>
      <c r="K36" s="157">
        <v>56.7</v>
      </c>
      <c r="L36" s="157">
        <v>57.8</v>
      </c>
      <c r="M36" s="157">
        <v>57.9</v>
      </c>
      <c r="N36" s="157">
        <v>57</v>
      </c>
      <c r="O36" s="157">
        <v>56.5</v>
      </c>
      <c r="P36" s="157">
        <v>56.5</v>
      </c>
      <c r="Q36" s="157">
        <v>56.9</v>
      </c>
      <c r="R36" s="157">
        <v>57.1</v>
      </c>
      <c r="S36" s="157">
        <v>57.4</v>
      </c>
      <c r="T36" s="157">
        <v>57.5</v>
      </c>
      <c r="U36" s="157">
        <v>57</v>
      </c>
      <c r="V36" s="157">
        <v>57.3</v>
      </c>
      <c r="W36" s="157">
        <v>59.1</v>
      </c>
      <c r="X36" s="157">
        <v>59.3</v>
      </c>
      <c r="Y36" s="157">
        <v>59.5</v>
      </c>
      <c r="Z36" s="157">
        <v>59.6</v>
      </c>
      <c r="AA36" s="157">
        <v>61.2</v>
      </c>
      <c r="AB36" s="149" t="s">
        <v>175</v>
      </c>
    </row>
    <row r="37" spans="1:28" ht="13.95" customHeight="1" x14ac:dyDescent="0.2">
      <c r="A37" s="147" t="s">
        <v>177</v>
      </c>
      <c r="B37" s="154" t="s">
        <v>178</v>
      </c>
      <c r="C37" s="157">
        <v>16</v>
      </c>
      <c r="D37" s="157">
        <v>15.1</v>
      </c>
      <c r="E37" s="157">
        <v>14.9</v>
      </c>
      <c r="F37" s="157">
        <v>15.3</v>
      </c>
      <c r="G37" s="157">
        <v>15.3</v>
      </c>
      <c r="H37" s="157">
        <v>15.1</v>
      </c>
      <c r="I37" s="157">
        <v>15.2</v>
      </c>
      <c r="J37" s="157">
        <v>15.5</v>
      </c>
      <c r="K37" s="157">
        <v>15.1</v>
      </c>
      <c r="L37" s="157">
        <v>14.6</v>
      </c>
      <c r="M37" s="157">
        <v>14.1</v>
      </c>
      <c r="N37" s="157">
        <v>14.2</v>
      </c>
      <c r="O37" s="157">
        <v>14.4</v>
      </c>
      <c r="P37" s="157">
        <v>14.3</v>
      </c>
      <c r="Q37" s="157">
        <v>14.4</v>
      </c>
      <c r="R37" s="157">
        <v>14.7</v>
      </c>
      <c r="S37" s="157">
        <v>14.7</v>
      </c>
      <c r="T37" s="157">
        <v>14.6</v>
      </c>
      <c r="U37" s="157">
        <v>14</v>
      </c>
      <c r="V37" s="157">
        <v>14.1</v>
      </c>
      <c r="W37" s="157">
        <v>14.1</v>
      </c>
      <c r="X37" s="157">
        <v>14</v>
      </c>
      <c r="Y37" s="157">
        <v>14.3</v>
      </c>
      <c r="Z37" s="157">
        <v>14.3</v>
      </c>
      <c r="AA37" s="157">
        <v>14.9</v>
      </c>
      <c r="AB37" s="149" t="s">
        <v>177</v>
      </c>
    </row>
    <row r="38" spans="1:28" ht="13.95" customHeight="1" x14ac:dyDescent="0.2">
      <c r="A38" s="147" t="s">
        <v>189</v>
      </c>
      <c r="B38" s="154" t="s">
        <v>305</v>
      </c>
      <c r="C38" s="157">
        <v>6.8</v>
      </c>
      <c r="D38" s="157">
        <v>6.8</v>
      </c>
      <c r="E38" s="157">
        <v>7</v>
      </c>
      <c r="F38" s="157">
        <v>6.9</v>
      </c>
      <c r="G38" s="157">
        <v>7.4</v>
      </c>
      <c r="H38" s="157">
        <v>7.9</v>
      </c>
      <c r="I38" s="157">
        <v>8.4</v>
      </c>
      <c r="J38" s="157">
        <v>8.3000000000000007</v>
      </c>
      <c r="K38" s="157">
        <v>7.9</v>
      </c>
      <c r="L38" s="157">
        <v>7.7</v>
      </c>
      <c r="M38" s="157">
        <v>8.6999999999999993</v>
      </c>
      <c r="N38" s="157">
        <v>8.9</v>
      </c>
      <c r="O38" s="157">
        <v>8.6999999999999993</v>
      </c>
      <c r="P38" s="157">
        <v>8.3000000000000007</v>
      </c>
      <c r="Q38" s="157">
        <v>8.4</v>
      </c>
      <c r="R38" s="157">
        <v>8.6</v>
      </c>
      <c r="S38" s="157">
        <v>8.6</v>
      </c>
      <c r="T38" s="157">
        <v>9.1999999999999993</v>
      </c>
      <c r="U38" s="157">
        <v>9.5</v>
      </c>
      <c r="V38" s="157">
        <v>9.5</v>
      </c>
      <c r="W38" s="157">
        <v>9.3000000000000007</v>
      </c>
      <c r="X38" s="157">
        <v>9.9</v>
      </c>
      <c r="Y38" s="157">
        <v>9.8000000000000007</v>
      </c>
      <c r="Z38" s="157">
        <v>9.8000000000000007</v>
      </c>
      <c r="AA38" s="157">
        <v>9.8000000000000007</v>
      </c>
      <c r="AB38" s="149" t="s">
        <v>189</v>
      </c>
    </row>
    <row r="39" spans="1:28" ht="13.95" customHeight="1" x14ac:dyDescent="0.2">
      <c r="A39" s="147" t="s">
        <v>201</v>
      </c>
      <c r="B39" s="154" t="s">
        <v>306</v>
      </c>
      <c r="C39" s="157">
        <v>32.5</v>
      </c>
      <c r="D39" s="157">
        <v>33.200000000000003</v>
      </c>
      <c r="E39" s="157">
        <v>34.4</v>
      </c>
      <c r="F39" s="157">
        <v>34.799999999999997</v>
      </c>
      <c r="G39" s="157">
        <v>35.1</v>
      </c>
      <c r="H39" s="157">
        <v>35.5</v>
      </c>
      <c r="I39" s="157">
        <v>34.700000000000003</v>
      </c>
      <c r="J39" s="157">
        <v>33.700000000000003</v>
      </c>
      <c r="K39" s="157">
        <v>33.6</v>
      </c>
      <c r="L39" s="157">
        <v>35.4</v>
      </c>
      <c r="M39" s="157">
        <v>35.200000000000003</v>
      </c>
      <c r="N39" s="157">
        <v>33.9</v>
      </c>
      <c r="O39" s="157">
        <v>33.4</v>
      </c>
      <c r="P39" s="157">
        <v>33.9</v>
      </c>
      <c r="Q39" s="157">
        <v>34.1</v>
      </c>
      <c r="R39" s="157">
        <v>33.799999999999997</v>
      </c>
      <c r="S39" s="157">
        <v>34.1</v>
      </c>
      <c r="T39" s="157">
        <v>33.700000000000003</v>
      </c>
      <c r="U39" s="157">
        <v>33.4</v>
      </c>
      <c r="V39" s="157">
        <v>33.6</v>
      </c>
      <c r="W39" s="157">
        <v>35.700000000000003</v>
      </c>
      <c r="X39" s="157">
        <v>35.4</v>
      </c>
      <c r="Y39" s="157">
        <v>35.4</v>
      </c>
      <c r="Z39" s="157">
        <v>35.6</v>
      </c>
      <c r="AA39" s="157">
        <v>36.5</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5.4</v>
      </c>
      <c r="D42" s="162">
        <v>5.4</v>
      </c>
      <c r="E42" s="162">
        <v>5.4</v>
      </c>
      <c r="F42" s="162">
        <v>5.4</v>
      </c>
      <c r="G42" s="162">
        <v>5.4</v>
      </c>
      <c r="H42" s="162">
        <v>5.4</v>
      </c>
      <c r="I42" s="162">
        <v>5.4</v>
      </c>
      <c r="J42" s="162">
        <v>5.3</v>
      </c>
      <c r="K42" s="162">
        <v>5.4</v>
      </c>
      <c r="L42" s="162">
        <v>5.3</v>
      </c>
      <c r="M42" s="162">
        <v>5.3</v>
      </c>
      <c r="N42" s="162">
        <v>5.3</v>
      </c>
      <c r="O42" s="162">
        <v>5.3</v>
      </c>
      <c r="P42" s="162">
        <v>5.3</v>
      </c>
      <c r="Q42" s="162">
        <v>5.3</v>
      </c>
      <c r="R42" s="162">
        <v>5.3</v>
      </c>
      <c r="S42" s="162">
        <v>5.3</v>
      </c>
      <c r="T42" s="162">
        <v>5.3</v>
      </c>
      <c r="U42" s="162">
        <v>5.3</v>
      </c>
      <c r="V42" s="162">
        <v>5.2</v>
      </c>
      <c r="W42" s="162">
        <v>5.2</v>
      </c>
      <c r="X42" s="162">
        <v>5.2</v>
      </c>
      <c r="Y42" s="162">
        <v>5.2</v>
      </c>
      <c r="Z42" s="162">
        <v>5.2</v>
      </c>
      <c r="AA42" s="162">
        <v>5</v>
      </c>
      <c r="AB42" s="146" t="s">
        <v>157</v>
      </c>
    </row>
    <row r="43" spans="1:28" ht="13.95" customHeight="1" x14ac:dyDescent="0.2">
      <c r="A43" s="147" t="s">
        <v>159</v>
      </c>
      <c r="B43" s="148" t="s">
        <v>160</v>
      </c>
      <c r="C43" s="163">
        <v>6.2</v>
      </c>
      <c r="D43" s="163">
        <v>5.8</v>
      </c>
      <c r="E43" s="163">
        <v>5.2</v>
      </c>
      <c r="F43" s="163">
        <v>5</v>
      </c>
      <c r="G43" s="163">
        <v>4.8</v>
      </c>
      <c r="H43" s="163">
        <v>4.8</v>
      </c>
      <c r="I43" s="163">
        <v>4.8</v>
      </c>
      <c r="J43" s="163">
        <v>4.9000000000000004</v>
      </c>
      <c r="K43" s="163">
        <v>4.8</v>
      </c>
      <c r="L43" s="163">
        <v>4.8</v>
      </c>
      <c r="M43" s="163">
        <v>5</v>
      </c>
      <c r="N43" s="163">
        <v>5.0999999999999996</v>
      </c>
      <c r="O43" s="163">
        <v>5.3</v>
      </c>
      <c r="P43" s="163">
        <v>5.2</v>
      </c>
      <c r="Q43" s="163">
        <v>5</v>
      </c>
      <c r="R43" s="163">
        <v>5.5</v>
      </c>
      <c r="S43" s="163">
        <v>5.9</v>
      </c>
      <c r="T43" s="163">
        <v>6</v>
      </c>
      <c r="U43" s="163">
        <v>6</v>
      </c>
      <c r="V43" s="163">
        <v>5.9</v>
      </c>
      <c r="W43" s="163">
        <v>6</v>
      </c>
      <c r="X43" s="163">
        <v>5.9</v>
      </c>
      <c r="Y43" s="163">
        <v>6</v>
      </c>
      <c r="Z43" s="163">
        <v>6.2</v>
      </c>
      <c r="AA43" s="163">
        <v>6.3</v>
      </c>
      <c r="AB43" s="149" t="s">
        <v>159</v>
      </c>
    </row>
    <row r="44" spans="1:28" ht="13.95" customHeight="1" x14ac:dyDescent="0.2">
      <c r="A44" s="147" t="s">
        <v>161</v>
      </c>
      <c r="B44" s="148" t="s">
        <v>162</v>
      </c>
      <c r="C44" s="163">
        <v>6.8</v>
      </c>
      <c r="D44" s="163">
        <v>6.9</v>
      </c>
      <c r="E44" s="163">
        <v>6.9</v>
      </c>
      <c r="F44" s="163">
        <v>6.9</v>
      </c>
      <c r="G44" s="163">
        <v>6.7</v>
      </c>
      <c r="H44" s="163">
        <v>6.7</v>
      </c>
      <c r="I44" s="163">
        <v>6.7</v>
      </c>
      <c r="J44" s="163">
        <v>6.5</v>
      </c>
      <c r="K44" s="163">
        <v>6.7</v>
      </c>
      <c r="L44" s="163">
        <v>6.6</v>
      </c>
      <c r="M44" s="163">
        <v>6.5</v>
      </c>
      <c r="N44" s="163">
        <v>6.5</v>
      </c>
      <c r="O44" s="163">
        <v>6.5</v>
      </c>
      <c r="P44" s="163">
        <v>6.5</v>
      </c>
      <c r="Q44" s="163">
        <v>6.6</v>
      </c>
      <c r="R44" s="163">
        <v>6.6</v>
      </c>
      <c r="S44" s="163">
        <v>6.6</v>
      </c>
      <c r="T44" s="163">
        <v>6.6</v>
      </c>
      <c r="U44" s="163">
        <v>6.6</v>
      </c>
      <c r="V44" s="163">
        <v>6.5</v>
      </c>
      <c r="W44" s="163">
        <v>6.3</v>
      </c>
      <c r="X44" s="163">
        <v>6.3</v>
      </c>
      <c r="Y44" s="163">
        <v>6.3</v>
      </c>
      <c r="Z44" s="163">
        <v>6.2</v>
      </c>
      <c r="AA44" s="163">
        <v>5.8</v>
      </c>
      <c r="AB44" s="149" t="s">
        <v>161</v>
      </c>
    </row>
    <row r="45" spans="1:28" ht="13.95" customHeight="1" x14ac:dyDescent="0.2">
      <c r="A45" s="147" t="s">
        <v>163</v>
      </c>
      <c r="B45" s="151" t="s">
        <v>164</v>
      </c>
      <c r="C45" s="163">
        <v>7.1</v>
      </c>
      <c r="D45" s="163">
        <v>7.1</v>
      </c>
      <c r="E45" s="163">
        <v>7.1</v>
      </c>
      <c r="F45" s="163">
        <v>7.2</v>
      </c>
      <c r="G45" s="163">
        <v>7.1</v>
      </c>
      <c r="H45" s="163">
        <v>7.1</v>
      </c>
      <c r="I45" s="163">
        <v>7.1</v>
      </c>
      <c r="J45" s="163">
        <v>7</v>
      </c>
      <c r="K45" s="163">
        <v>7.1</v>
      </c>
      <c r="L45" s="163">
        <v>6.9</v>
      </c>
      <c r="M45" s="163">
        <v>6.8</v>
      </c>
      <c r="N45" s="163">
        <v>6.7</v>
      </c>
      <c r="O45" s="163">
        <v>6.8</v>
      </c>
      <c r="P45" s="163">
        <v>6.7</v>
      </c>
      <c r="Q45" s="163">
        <v>6.7</v>
      </c>
      <c r="R45" s="163">
        <v>6.8</v>
      </c>
      <c r="S45" s="163">
        <v>6.7</v>
      </c>
      <c r="T45" s="163">
        <v>6.7</v>
      </c>
      <c r="U45" s="163">
        <v>6.7</v>
      </c>
      <c r="V45" s="163">
        <v>6.6</v>
      </c>
      <c r="W45" s="163">
        <v>6.4</v>
      </c>
      <c r="X45" s="163">
        <v>6.4</v>
      </c>
      <c r="Y45" s="163">
        <v>6.3</v>
      </c>
      <c r="Z45" s="163">
        <v>6.3</v>
      </c>
      <c r="AA45" s="163">
        <v>5.8</v>
      </c>
      <c r="AB45" s="149" t="s">
        <v>163</v>
      </c>
    </row>
    <row r="46" spans="1:28" ht="13.95" customHeight="1" x14ac:dyDescent="0.2">
      <c r="A46" s="147" t="s">
        <v>167</v>
      </c>
      <c r="B46" s="152" t="s">
        <v>168</v>
      </c>
      <c r="C46" s="163">
        <v>7.3</v>
      </c>
      <c r="D46" s="163">
        <v>7.3</v>
      </c>
      <c r="E46" s="163">
        <v>7.3</v>
      </c>
      <c r="F46" s="163">
        <v>7.4</v>
      </c>
      <c r="G46" s="163">
        <v>7.3</v>
      </c>
      <c r="H46" s="163">
        <v>7.2</v>
      </c>
      <c r="I46" s="163">
        <v>7.2</v>
      </c>
      <c r="J46" s="163">
        <v>7.1</v>
      </c>
      <c r="K46" s="163">
        <v>7.2</v>
      </c>
      <c r="L46" s="163">
        <v>7.1</v>
      </c>
      <c r="M46" s="163">
        <v>6.9</v>
      </c>
      <c r="N46" s="163">
        <v>6.8</v>
      </c>
      <c r="O46" s="163">
        <v>6.9</v>
      </c>
      <c r="P46" s="163">
        <v>6.8</v>
      </c>
      <c r="Q46" s="163">
        <v>6.9</v>
      </c>
      <c r="R46" s="163">
        <v>6.9</v>
      </c>
      <c r="S46" s="163">
        <v>6.8</v>
      </c>
      <c r="T46" s="163">
        <v>6.8</v>
      </c>
      <c r="U46" s="163">
        <v>6.8</v>
      </c>
      <c r="V46" s="163">
        <v>6.8</v>
      </c>
      <c r="W46" s="163">
        <v>6.5</v>
      </c>
      <c r="X46" s="163">
        <v>6.5</v>
      </c>
      <c r="Y46" s="163">
        <v>6.5</v>
      </c>
      <c r="Z46" s="163">
        <v>6.4</v>
      </c>
      <c r="AA46" s="163">
        <v>5.9</v>
      </c>
      <c r="AB46" s="149" t="s">
        <v>167</v>
      </c>
    </row>
    <row r="47" spans="1:28" ht="13.95" customHeight="1" x14ac:dyDescent="0.2">
      <c r="A47" s="147" t="s">
        <v>173</v>
      </c>
      <c r="B47" s="151" t="s">
        <v>174</v>
      </c>
      <c r="C47" s="163">
        <v>6</v>
      </c>
      <c r="D47" s="163">
        <v>6.2</v>
      </c>
      <c r="E47" s="163">
        <v>6.2</v>
      </c>
      <c r="F47" s="163">
        <v>5.8</v>
      </c>
      <c r="G47" s="163">
        <v>5.0999999999999996</v>
      </c>
      <c r="H47" s="163">
        <v>5.3</v>
      </c>
      <c r="I47" s="163">
        <v>5.0999999999999996</v>
      </c>
      <c r="J47" s="163">
        <v>4.8</v>
      </c>
      <c r="K47" s="163">
        <v>4.9000000000000004</v>
      </c>
      <c r="L47" s="163">
        <v>5.2</v>
      </c>
      <c r="M47" s="163">
        <v>5.4</v>
      </c>
      <c r="N47" s="163">
        <v>5.7</v>
      </c>
      <c r="O47" s="163">
        <v>5.5</v>
      </c>
      <c r="P47" s="163">
        <v>5.7</v>
      </c>
      <c r="Q47" s="163">
        <v>5.9</v>
      </c>
      <c r="R47" s="163">
        <v>5.9</v>
      </c>
      <c r="S47" s="163">
        <v>5.9</v>
      </c>
      <c r="T47" s="163">
        <v>6.3</v>
      </c>
      <c r="U47" s="163">
        <v>6.1</v>
      </c>
      <c r="V47" s="163">
        <v>5.9</v>
      </c>
      <c r="W47" s="163">
        <v>5.9</v>
      </c>
      <c r="X47" s="163">
        <v>5.8</v>
      </c>
      <c r="Y47" s="163">
        <v>6</v>
      </c>
      <c r="Z47" s="163">
        <v>6.1</v>
      </c>
      <c r="AA47" s="163">
        <v>6</v>
      </c>
      <c r="AB47" s="149" t="s">
        <v>173</v>
      </c>
    </row>
    <row r="48" spans="1:28" ht="13.95" customHeight="1" x14ac:dyDescent="0.2">
      <c r="A48" s="147" t="s">
        <v>175</v>
      </c>
      <c r="B48" s="153" t="s">
        <v>176</v>
      </c>
      <c r="C48" s="163">
        <v>4.7</v>
      </c>
      <c r="D48" s="163">
        <v>4.5999999999999996</v>
      </c>
      <c r="E48" s="163">
        <v>4.7</v>
      </c>
      <c r="F48" s="163">
        <v>4.7</v>
      </c>
      <c r="G48" s="163">
        <v>4.7</v>
      </c>
      <c r="H48" s="163">
        <v>4.8</v>
      </c>
      <c r="I48" s="163">
        <v>4.7</v>
      </c>
      <c r="J48" s="163">
        <v>4.7</v>
      </c>
      <c r="K48" s="163">
        <v>4.7</v>
      </c>
      <c r="L48" s="163">
        <v>4.5999999999999996</v>
      </c>
      <c r="M48" s="163">
        <v>4.7</v>
      </c>
      <c r="N48" s="163">
        <v>4.7</v>
      </c>
      <c r="O48" s="163">
        <v>4.7</v>
      </c>
      <c r="P48" s="163">
        <v>4.7</v>
      </c>
      <c r="Q48" s="163">
        <v>4.7</v>
      </c>
      <c r="R48" s="163">
        <v>4.7</v>
      </c>
      <c r="S48" s="163">
        <v>4.5999999999999996</v>
      </c>
      <c r="T48" s="163">
        <v>4.7</v>
      </c>
      <c r="U48" s="163">
        <v>4.5999999999999996</v>
      </c>
      <c r="V48" s="163">
        <v>4.5999999999999996</v>
      </c>
      <c r="W48" s="163">
        <v>4.5999999999999996</v>
      </c>
      <c r="X48" s="163">
        <v>4.5999999999999996</v>
      </c>
      <c r="Y48" s="163">
        <v>4.5999999999999996</v>
      </c>
      <c r="Z48" s="163">
        <v>4.5999999999999996</v>
      </c>
      <c r="AA48" s="163">
        <v>4.5999999999999996</v>
      </c>
      <c r="AB48" s="149" t="s">
        <v>175</v>
      </c>
    </row>
    <row r="49" spans="1:28" ht="13.95" customHeight="1" x14ac:dyDescent="0.2">
      <c r="A49" s="147" t="s">
        <v>177</v>
      </c>
      <c r="B49" s="154" t="s">
        <v>178</v>
      </c>
      <c r="C49" s="163">
        <v>4.5999999999999996</v>
      </c>
      <c r="D49" s="163">
        <v>4.4000000000000004</v>
      </c>
      <c r="E49" s="163">
        <v>4.4000000000000004</v>
      </c>
      <c r="F49" s="163">
        <v>4.5</v>
      </c>
      <c r="G49" s="163">
        <v>4.4000000000000004</v>
      </c>
      <c r="H49" s="163">
        <v>4.4000000000000004</v>
      </c>
      <c r="I49" s="163">
        <v>4.5</v>
      </c>
      <c r="J49" s="163">
        <v>4.5</v>
      </c>
      <c r="K49" s="163">
        <v>4.5</v>
      </c>
      <c r="L49" s="163">
        <v>4.4000000000000004</v>
      </c>
      <c r="M49" s="163">
        <v>4.3</v>
      </c>
      <c r="N49" s="163">
        <v>4.5</v>
      </c>
      <c r="O49" s="163">
        <v>4.5</v>
      </c>
      <c r="P49" s="163">
        <v>4.4000000000000004</v>
      </c>
      <c r="Q49" s="163">
        <v>4.5</v>
      </c>
      <c r="R49" s="163">
        <v>4.4000000000000004</v>
      </c>
      <c r="S49" s="163">
        <v>4.4000000000000004</v>
      </c>
      <c r="T49" s="163">
        <v>4.4000000000000004</v>
      </c>
      <c r="U49" s="163">
        <v>4.2</v>
      </c>
      <c r="V49" s="163">
        <v>4.2</v>
      </c>
      <c r="W49" s="163">
        <v>4.3</v>
      </c>
      <c r="X49" s="163">
        <v>4.3</v>
      </c>
      <c r="Y49" s="163">
        <v>4.2</v>
      </c>
      <c r="Z49" s="163">
        <v>4.2</v>
      </c>
      <c r="AA49" s="163">
        <v>4.2</v>
      </c>
      <c r="AB49" s="149" t="s">
        <v>177</v>
      </c>
    </row>
    <row r="50" spans="1:28" ht="13.95" customHeight="1" x14ac:dyDescent="0.2">
      <c r="A50" s="147" t="s">
        <v>189</v>
      </c>
      <c r="B50" s="154" t="s">
        <v>305</v>
      </c>
      <c r="C50" s="163">
        <v>3.8</v>
      </c>
      <c r="D50" s="163">
        <v>3.8</v>
      </c>
      <c r="E50" s="163">
        <v>3.8</v>
      </c>
      <c r="F50" s="163">
        <v>3.6</v>
      </c>
      <c r="G50" s="163">
        <v>3.8</v>
      </c>
      <c r="H50" s="163">
        <v>4</v>
      </c>
      <c r="I50" s="163">
        <v>4</v>
      </c>
      <c r="J50" s="163">
        <v>3.9</v>
      </c>
      <c r="K50" s="163">
        <v>3.8</v>
      </c>
      <c r="L50" s="163">
        <v>3.7</v>
      </c>
      <c r="M50" s="163">
        <v>4</v>
      </c>
      <c r="N50" s="163">
        <v>4.0999999999999996</v>
      </c>
      <c r="O50" s="163">
        <v>3.9</v>
      </c>
      <c r="P50" s="163">
        <v>3.8</v>
      </c>
      <c r="Q50" s="163">
        <v>3.7</v>
      </c>
      <c r="R50" s="163">
        <v>3.7</v>
      </c>
      <c r="S50" s="163">
        <v>3.7</v>
      </c>
      <c r="T50" s="163">
        <v>3.9</v>
      </c>
      <c r="U50" s="163">
        <v>3.9</v>
      </c>
      <c r="V50" s="163">
        <v>4</v>
      </c>
      <c r="W50" s="163">
        <v>3.9</v>
      </c>
      <c r="X50" s="163">
        <v>4.0999999999999996</v>
      </c>
      <c r="Y50" s="163">
        <v>4.0999999999999996</v>
      </c>
      <c r="Z50" s="163">
        <v>4.0999999999999996</v>
      </c>
      <c r="AA50" s="163">
        <v>4</v>
      </c>
      <c r="AB50" s="149" t="s">
        <v>189</v>
      </c>
    </row>
    <row r="51" spans="1:28" ht="13.95" customHeight="1" x14ac:dyDescent="0.2">
      <c r="A51" s="147" t="s">
        <v>201</v>
      </c>
      <c r="B51" s="154" t="s">
        <v>306</v>
      </c>
      <c r="C51" s="163">
        <v>5</v>
      </c>
      <c r="D51" s="163">
        <v>5</v>
      </c>
      <c r="E51" s="163">
        <v>5.0999999999999996</v>
      </c>
      <c r="F51" s="163">
        <v>5.0999999999999996</v>
      </c>
      <c r="G51" s="163">
        <v>5.0999999999999996</v>
      </c>
      <c r="H51" s="163">
        <v>5.2</v>
      </c>
      <c r="I51" s="163">
        <v>5.0999999999999996</v>
      </c>
      <c r="J51" s="163">
        <v>5</v>
      </c>
      <c r="K51" s="163">
        <v>5.0999999999999996</v>
      </c>
      <c r="L51" s="163">
        <v>5</v>
      </c>
      <c r="M51" s="163">
        <v>5</v>
      </c>
      <c r="N51" s="163">
        <v>5.0999999999999996</v>
      </c>
      <c r="O51" s="163">
        <v>5</v>
      </c>
      <c r="P51" s="163">
        <v>5.0999999999999996</v>
      </c>
      <c r="Q51" s="163">
        <v>5.0999999999999996</v>
      </c>
      <c r="R51" s="163">
        <v>5.0999999999999996</v>
      </c>
      <c r="S51" s="163">
        <v>5.0999999999999996</v>
      </c>
      <c r="T51" s="163">
        <v>5</v>
      </c>
      <c r="U51" s="163">
        <v>5</v>
      </c>
      <c r="V51" s="163">
        <v>5</v>
      </c>
      <c r="W51" s="163">
        <v>5</v>
      </c>
      <c r="X51" s="163">
        <v>5</v>
      </c>
      <c r="Y51" s="163">
        <v>5</v>
      </c>
      <c r="Z51" s="163">
        <v>5</v>
      </c>
      <c r="AA51" s="163">
        <v>5.0999999999999996</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5290809C-3D9A-4398-9AA8-2D571DFF044D}"/>
  </hyperlinks>
  <pageMargins left="0.51181102362204722" right="0.51181102362204722" top="0.98425196850393704" bottom="0.59055118110236227" header="0.31496062992125984" footer="0.31496062992125984"/>
  <pageSetup paperSize="9" firstPageNumber="152" orientation="portrait" useFirstPageNumber="1" r:id="rId1"/>
  <headerFooter differentFirst="1">
    <oddHeader>&amp;C&amp;"Arial,Standard"&amp;10- &amp;P -</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C612B-F311-4BFC-A19A-1EB6F99A1967}">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256</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1107.931</v>
      </c>
      <c r="D6" s="145">
        <v>1112.501</v>
      </c>
      <c r="E6" s="145">
        <v>1119.4639999999999</v>
      </c>
      <c r="F6" s="145">
        <v>1125.799</v>
      </c>
      <c r="G6" s="145">
        <v>1156.3820000000001</v>
      </c>
      <c r="H6" s="145">
        <v>1167.164</v>
      </c>
      <c r="I6" s="145">
        <v>1193.3119999999999</v>
      </c>
      <c r="J6" s="145">
        <v>1251.144</v>
      </c>
      <c r="K6" s="145">
        <v>1293.2139999999999</v>
      </c>
      <c r="L6" s="145">
        <v>1240.876</v>
      </c>
      <c r="M6" s="145">
        <v>1280.3019999999999</v>
      </c>
      <c r="N6" s="145">
        <v>1337.335</v>
      </c>
      <c r="O6" s="145">
        <v>1391.6610000000001</v>
      </c>
      <c r="P6" s="145">
        <v>1446.171</v>
      </c>
      <c r="Q6" s="145">
        <v>1521.7329999999999</v>
      </c>
      <c r="R6" s="145">
        <v>1558.0060000000001</v>
      </c>
      <c r="S6" s="145">
        <v>1616.212</v>
      </c>
      <c r="T6" s="145">
        <v>1698.8219999999999</v>
      </c>
      <c r="U6" s="145">
        <v>1799.5329999999999</v>
      </c>
      <c r="V6" s="145">
        <v>1860.671</v>
      </c>
      <c r="W6" s="145">
        <v>1833.0119999999999</v>
      </c>
      <c r="X6" s="145">
        <v>1903.383</v>
      </c>
      <c r="Y6" s="145">
        <v>2026.1880000000001</v>
      </c>
      <c r="Z6" s="145">
        <v>2147.1819999999998</v>
      </c>
      <c r="AA6" s="145">
        <v>2219.0010000000002</v>
      </c>
      <c r="AB6" s="146" t="s">
        <v>157</v>
      </c>
    </row>
    <row r="7" spans="1:29" ht="13.95" customHeight="1" x14ac:dyDescent="0.2">
      <c r="A7" s="147" t="s">
        <v>159</v>
      </c>
      <c r="B7" s="148" t="s">
        <v>160</v>
      </c>
      <c r="C7" s="145">
        <v>28.945</v>
      </c>
      <c r="D7" s="145">
        <v>27.792999999999999</v>
      </c>
      <c r="E7" s="145">
        <v>26.207000000000001</v>
      </c>
      <c r="F7" s="145">
        <v>27.02</v>
      </c>
      <c r="G7" s="145">
        <v>27.131</v>
      </c>
      <c r="H7" s="145">
        <v>24.712</v>
      </c>
      <c r="I7" s="145">
        <v>24.815999999999999</v>
      </c>
      <c r="J7" s="145">
        <v>26.576000000000001</v>
      </c>
      <c r="K7" s="145">
        <v>26.074999999999999</v>
      </c>
      <c r="L7" s="145">
        <v>25.954999999999998</v>
      </c>
      <c r="M7" s="145">
        <v>24.695</v>
      </c>
      <c r="N7" s="145">
        <v>25.814</v>
      </c>
      <c r="O7" s="145">
        <v>27.103000000000002</v>
      </c>
      <c r="P7" s="145">
        <v>25.808</v>
      </c>
      <c r="Q7" s="145">
        <v>24.981000000000002</v>
      </c>
      <c r="R7" s="145">
        <v>24.122</v>
      </c>
      <c r="S7" s="145">
        <v>25.802</v>
      </c>
      <c r="T7" s="145">
        <v>25.027999999999999</v>
      </c>
      <c r="U7" s="145">
        <v>25.875</v>
      </c>
      <c r="V7" s="145">
        <v>25.986000000000001</v>
      </c>
      <c r="W7" s="145">
        <v>25.372</v>
      </c>
      <c r="X7" s="145">
        <v>25.274000000000001</v>
      </c>
      <c r="Y7" s="145">
        <v>26.12</v>
      </c>
      <c r="Z7" s="145">
        <v>26.774999999999999</v>
      </c>
      <c r="AA7" s="145">
        <v>26.654</v>
      </c>
      <c r="AB7" s="149" t="s">
        <v>159</v>
      </c>
    </row>
    <row r="8" spans="1:29" ht="13.95" customHeight="1" x14ac:dyDescent="0.2">
      <c r="A8" s="147" t="s">
        <v>161</v>
      </c>
      <c r="B8" s="148" t="s">
        <v>162</v>
      </c>
      <c r="C8" s="145">
        <v>415.52</v>
      </c>
      <c r="D8" s="145">
        <v>419.61799999999999</v>
      </c>
      <c r="E8" s="145">
        <v>418.375</v>
      </c>
      <c r="F8" s="145">
        <v>422.66800000000001</v>
      </c>
      <c r="G8" s="145">
        <v>439.16500000000002</v>
      </c>
      <c r="H8" s="145">
        <v>443.58499999999998</v>
      </c>
      <c r="I8" s="145">
        <v>453.71899999999999</v>
      </c>
      <c r="J8" s="145">
        <v>499.18900000000002</v>
      </c>
      <c r="K8" s="145">
        <v>526.71799999999996</v>
      </c>
      <c r="L8" s="145">
        <v>476.65899999999999</v>
      </c>
      <c r="M8" s="145">
        <v>491.387</v>
      </c>
      <c r="N8" s="145">
        <v>529.08199999999999</v>
      </c>
      <c r="O8" s="145">
        <v>546.60199999999998</v>
      </c>
      <c r="P8" s="145">
        <v>574.51400000000001</v>
      </c>
      <c r="Q8" s="145">
        <v>605.22799999999995</v>
      </c>
      <c r="R8" s="145">
        <v>599.65899999999999</v>
      </c>
      <c r="S8" s="145">
        <v>618.98900000000003</v>
      </c>
      <c r="T8" s="145">
        <v>650.17499999999995</v>
      </c>
      <c r="U8" s="145">
        <v>697.12900000000002</v>
      </c>
      <c r="V8" s="145">
        <v>725.82</v>
      </c>
      <c r="W8" s="145">
        <v>707.10699999999997</v>
      </c>
      <c r="X8" s="145">
        <v>743.67200000000003</v>
      </c>
      <c r="Y8" s="145">
        <v>793.17899999999997</v>
      </c>
      <c r="Z8" s="145">
        <v>821.51</v>
      </c>
      <c r="AA8" s="145">
        <v>866.00099999999998</v>
      </c>
      <c r="AB8" s="149" t="s">
        <v>161</v>
      </c>
    </row>
    <row r="9" spans="1:29" ht="13.95" customHeight="1" x14ac:dyDescent="0.2">
      <c r="A9" s="147" t="s">
        <v>163</v>
      </c>
      <c r="B9" s="151" t="s">
        <v>164</v>
      </c>
      <c r="C9" s="145">
        <v>291.44</v>
      </c>
      <c r="D9" s="145">
        <v>309.12200000000001</v>
      </c>
      <c r="E9" s="145">
        <v>316.03100000000001</v>
      </c>
      <c r="F9" s="145">
        <v>328.20699999999999</v>
      </c>
      <c r="G9" s="145">
        <v>346.32799999999997</v>
      </c>
      <c r="H9" s="145">
        <v>359.04199999999997</v>
      </c>
      <c r="I9" s="145">
        <v>371.452</v>
      </c>
      <c r="J9" s="145">
        <v>409.74900000000002</v>
      </c>
      <c r="K9" s="145">
        <v>435.29399999999998</v>
      </c>
      <c r="L9" s="145">
        <v>378.29399999999998</v>
      </c>
      <c r="M9" s="145">
        <v>396.86799999999999</v>
      </c>
      <c r="N9" s="145">
        <v>437.35399999999998</v>
      </c>
      <c r="O9" s="145">
        <v>461.15</v>
      </c>
      <c r="P9" s="145">
        <v>485.41699999999997</v>
      </c>
      <c r="Q9" s="145">
        <v>515.09900000000005</v>
      </c>
      <c r="R9" s="145">
        <v>510.35599999999999</v>
      </c>
      <c r="S9" s="145">
        <v>528.41200000000003</v>
      </c>
      <c r="T9" s="145">
        <v>556.06399999999996</v>
      </c>
      <c r="U9" s="145">
        <v>599.60500000000002</v>
      </c>
      <c r="V9" s="145">
        <v>620.52099999999996</v>
      </c>
      <c r="W9" s="145">
        <v>598.44000000000005</v>
      </c>
      <c r="X9" s="145">
        <v>626.67200000000003</v>
      </c>
      <c r="Y9" s="145">
        <v>665.19399999999996</v>
      </c>
      <c r="Z9" s="145">
        <v>691.82600000000002</v>
      </c>
      <c r="AA9" s="145">
        <v>736.80100000000004</v>
      </c>
      <c r="AB9" s="149" t="s">
        <v>163</v>
      </c>
    </row>
    <row r="10" spans="1:29" ht="13.95" customHeight="1" x14ac:dyDescent="0.2">
      <c r="A10" s="147" t="s">
        <v>167</v>
      </c>
      <c r="B10" s="152" t="s">
        <v>168</v>
      </c>
      <c r="C10" s="145">
        <v>264.036</v>
      </c>
      <c r="D10" s="145">
        <v>282.94400000000002</v>
      </c>
      <c r="E10" s="145">
        <v>291.49299999999999</v>
      </c>
      <c r="F10" s="145">
        <v>304.96899999999999</v>
      </c>
      <c r="G10" s="145">
        <v>323.35199999999998</v>
      </c>
      <c r="H10" s="145">
        <v>336.14</v>
      </c>
      <c r="I10" s="145">
        <v>348.745</v>
      </c>
      <c r="J10" s="145">
        <v>384.41</v>
      </c>
      <c r="K10" s="145">
        <v>409.495</v>
      </c>
      <c r="L10" s="145">
        <v>356.94299999999998</v>
      </c>
      <c r="M10" s="145">
        <v>375.87099999999998</v>
      </c>
      <c r="N10" s="145">
        <v>416.47399999999999</v>
      </c>
      <c r="O10" s="145">
        <v>439.94400000000002</v>
      </c>
      <c r="P10" s="145">
        <v>462.81799999999998</v>
      </c>
      <c r="Q10" s="145">
        <v>486.91699999999997</v>
      </c>
      <c r="R10" s="145">
        <v>483.30900000000003</v>
      </c>
      <c r="S10" s="145">
        <v>499.64499999999998</v>
      </c>
      <c r="T10" s="145">
        <v>527.59299999999996</v>
      </c>
      <c r="U10" s="145">
        <v>569.28</v>
      </c>
      <c r="V10" s="145">
        <v>590.04200000000003</v>
      </c>
      <c r="W10" s="145">
        <v>566.87</v>
      </c>
      <c r="X10" s="145">
        <v>593.00300000000004</v>
      </c>
      <c r="Y10" s="145">
        <v>629.20000000000005</v>
      </c>
      <c r="Z10" s="145">
        <v>654.16200000000003</v>
      </c>
      <c r="AA10" s="145">
        <v>696.85400000000004</v>
      </c>
      <c r="AB10" s="149" t="s">
        <v>167</v>
      </c>
    </row>
    <row r="11" spans="1:29" ht="13.95" customHeight="1" x14ac:dyDescent="0.2">
      <c r="A11" s="147" t="s">
        <v>173</v>
      </c>
      <c r="B11" s="151" t="s">
        <v>174</v>
      </c>
      <c r="C11" s="145">
        <v>124.08</v>
      </c>
      <c r="D11" s="145">
        <v>110.496</v>
      </c>
      <c r="E11" s="145">
        <v>102.34399999999999</v>
      </c>
      <c r="F11" s="145">
        <v>94.460999999999999</v>
      </c>
      <c r="G11" s="145">
        <v>92.837000000000003</v>
      </c>
      <c r="H11" s="145">
        <v>84.543000000000006</v>
      </c>
      <c r="I11" s="145">
        <v>82.266999999999996</v>
      </c>
      <c r="J11" s="145">
        <v>89.44</v>
      </c>
      <c r="K11" s="145">
        <v>91.424000000000007</v>
      </c>
      <c r="L11" s="145">
        <v>98.364999999999995</v>
      </c>
      <c r="M11" s="145">
        <v>94.519000000000005</v>
      </c>
      <c r="N11" s="145">
        <v>91.727999999999994</v>
      </c>
      <c r="O11" s="145">
        <v>85.451999999999998</v>
      </c>
      <c r="P11" s="145">
        <v>89.096999999999994</v>
      </c>
      <c r="Q11" s="145">
        <v>90.129000000000005</v>
      </c>
      <c r="R11" s="145">
        <v>89.302999999999997</v>
      </c>
      <c r="S11" s="145">
        <v>90.576999999999998</v>
      </c>
      <c r="T11" s="145">
        <v>94.111000000000004</v>
      </c>
      <c r="U11" s="145">
        <v>97.524000000000001</v>
      </c>
      <c r="V11" s="145">
        <v>105.29900000000001</v>
      </c>
      <c r="W11" s="145">
        <v>108.667</v>
      </c>
      <c r="X11" s="145">
        <v>117</v>
      </c>
      <c r="Y11" s="145">
        <v>127.985</v>
      </c>
      <c r="Z11" s="145">
        <v>129.684</v>
      </c>
      <c r="AA11" s="145">
        <v>129.19999999999999</v>
      </c>
      <c r="AB11" s="149" t="s">
        <v>173</v>
      </c>
    </row>
    <row r="12" spans="1:29" ht="13.95" customHeight="1" x14ac:dyDescent="0.2">
      <c r="A12" s="147" t="s">
        <v>175</v>
      </c>
      <c r="B12" s="153" t="s">
        <v>176</v>
      </c>
      <c r="C12" s="145">
        <v>663.46600000000001</v>
      </c>
      <c r="D12" s="145">
        <v>665.09</v>
      </c>
      <c r="E12" s="145">
        <v>674.88199999999995</v>
      </c>
      <c r="F12" s="145">
        <v>676.11099999999999</v>
      </c>
      <c r="G12" s="145">
        <v>690.08600000000001</v>
      </c>
      <c r="H12" s="145">
        <v>698.86699999999996</v>
      </c>
      <c r="I12" s="145">
        <v>714.77700000000004</v>
      </c>
      <c r="J12" s="145">
        <v>725.37900000000002</v>
      </c>
      <c r="K12" s="145">
        <v>740.42100000000005</v>
      </c>
      <c r="L12" s="145">
        <v>738.26199999999994</v>
      </c>
      <c r="M12" s="145">
        <v>764.22</v>
      </c>
      <c r="N12" s="145">
        <v>782.43899999999996</v>
      </c>
      <c r="O12" s="145">
        <v>817.95600000000002</v>
      </c>
      <c r="P12" s="145">
        <v>845.84900000000005</v>
      </c>
      <c r="Q12" s="145">
        <v>891.524</v>
      </c>
      <c r="R12" s="145">
        <v>934.22500000000002</v>
      </c>
      <c r="S12" s="145">
        <v>971.42100000000005</v>
      </c>
      <c r="T12" s="145">
        <v>1023.619</v>
      </c>
      <c r="U12" s="145">
        <v>1076.529</v>
      </c>
      <c r="V12" s="145">
        <v>1108.865</v>
      </c>
      <c r="W12" s="145">
        <v>1100.5329999999999</v>
      </c>
      <c r="X12" s="145">
        <v>1134.4369999999999</v>
      </c>
      <c r="Y12" s="145">
        <v>1206.8889999999999</v>
      </c>
      <c r="Z12" s="145">
        <v>1298.8969999999999</v>
      </c>
      <c r="AA12" s="145">
        <v>1326.346</v>
      </c>
      <c r="AB12" s="149" t="s">
        <v>175</v>
      </c>
    </row>
    <row r="13" spans="1:29" ht="13.95" customHeight="1" x14ac:dyDescent="0.2">
      <c r="A13" s="147" t="s">
        <v>177</v>
      </c>
      <c r="B13" s="154" t="s">
        <v>178</v>
      </c>
      <c r="C13" s="145">
        <v>254.90600000000001</v>
      </c>
      <c r="D13" s="145">
        <v>256.52600000000001</v>
      </c>
      <c r="E13" s="145">
        <v>254.37799999999999</v>
      </c>
      <c r="F13" s="145">
        <v>250.93799999999999</v>
      </c>
      <c r="G13" s="145">
        <v>243.364</v>
      </c>
      <c r="H13" s="145">
        <v>239.44800000000001</v>
      </c>
      <c r="I13" s="145">
        <v>243.82300000000001</v>
      </c>
      <c r="J13" s="145">
        <v>240.49700000000001</v>
      </c>
      <c r="K13" s="145">
        <v>242.185</v>
      </c>
      <c r="L13" s="145">
        <v>230.077</v>
      </c>
      <c r="M13" s="145">
        <v>237.92699999999999</v>
      </c>
      <c r="N13" s="145">
        <v>250.226</v>
      </c>
      <c r="O13" s="145">
        <v>266.24700000000001</v>
      </c>
      <c r="P13" s="145">
        <v>276.952</v>
      </c>
      <c r="Q13" s="145">
        <v>294.21300000000002</v>
      </c>
      <c r="R13" s="145">
        <v>311.41899999999998</v>
      </c>
      <c r="S13" s="145">
        <v>320.40300000000002</v>
      </c>
      <c r="T13" s="145">
        <v>335.209</v>
      </c>
      <c r="U13" s="145">
        <v>359.97</v>
      </c>
      <c r="V13" s="145">
        <v>372.14400000000001</v>
      </c>
      <c r="W13" s="145">
        <v>354.06299999999999</v>
      </c>
      <c r="X13" s="145">
        <v>362.37200000000001</v>
      </c>
      <c r="Y13" s="145">
        <v>399.4</v>
      </c>
      <c r="Z13" s="145">
        <v>428.07</v>
      </c>
      <c r="AA13" s="145">
        <v>438.36900000000003</v>
      </c>
      <c r="AB13" s="149" t="s">
        <v>177</v>
      </c>
    </row>
    <row r="14" spans="1:29" ht="13.95" customHeight="1" x14ac:dyDescent="0.2">
      <c r="A14" s="147" t="s">
        <v>189</v>
      </c>
      <c r="B14" s="154" t="s">
        <v>305</v>
      </c>
      <c r="C14" s="145">
        <v>83.204999999999998</v>
      </c>
      <c r="D14" s="145">
        <v>78.13</v>
      </c>
      <c r="E14" s="145">
        <v>80.221999999999994</v>
      </c>
      <c r="F14" s="145">
        <v>84.606999999999999</v>
      </c>
      <c r="G14" s="145">
        <v>95.748999999999995</v>
      </c>
      <c r="H14" s="145">
        <v>98.6</v>
      </c>
      <c r="I14" s="145">
        <v>104.693</v>
      </c>
      <c r="J14" s="145">
        <v>106.752</v>
      </c>
      <c r="K14" s="145">
        <v>114.28100000000001</v>
      </c>
      <c r="L14" s="145">
        <v>106.553</v>
      </c>
      <c r="M14" s="145">
        <v>109.52</v>
      </c>
      <c r="N14" s="145">
        <v>121.27200000000001</v>
      </c>
      <c r="O14" s="145">
        <v>125.672</v>
      </c>
      <c r="P14" s="145">
        <v>131.22800000000001</v>
      </c>
      <c r="Q14" s="145">
        <v>140.03399999999999</v>
      </c>
      <c r="R14" s="145">
        <v>147.024</v>
      </c>
      <c r="S14" s="145">
        <v>154.43799999999999</v>
      </c>
      <c r="T14" s="145">
        <v>170.43600000000001</v>
      </c>
      <c r="U14" s="145">
        <v>188.75</v>
      </c>
      <c r="V14" s="145">
        <v>188.42400000000001</v>
      </c>
      <c r="W14" s="145">
        <v>182.239</v>
      </c>
      <c r="X14" s="145">
        <v>194.94499999999999</v>
      </c>
      <c r="Y14" s="145">
        <v>203.518</v>
      </c>
      <c r="Z14" s="145">
        <v>224.053</v>
      </c>
      <c r="AA14" s="145">
        <v>219.88300000000001</v>
      </c>
      <c r="AB14" s="149" t="s">
        <v>189</v>
      </c>
    </row>
    <row r="15" spans="1:29" ht="13.95" customHeight="1" x14ac:dyDescent="0.2">
      <c r="A15" s="147" t="s">
        <v>201</v>
      </c>
      <c r="B15" s="154" t="s">
        <v>306</v>
      </c>
      <c r="C15" s="145">
        <v>325.35500000000002</v>
      </c>
      <c r="D15" s="145">
        <v>330.43400000000003</v>
      </c>
      <c r="E15" s="145">
        <v>340.28199999999998</v>
      </c>
      <c r="F15" s="145">
        <v>340.56599999999997</v>
      </c>
      <c r="G15" s="145">
        <v>350.97300000000001</v>
      </c>
      <c r="H15" s="145">
        <v>360.81900000000002</v>
      </c>
      <c r="I15" s="145">
        <v>366.26100000000002</v>
      </c>
      <c r="J15" s="145">
        <v>378.13</v>
      </c>
      <c r="K15" s="145">
        <v>383.95499999999998</v>
      </c>
      <c r="L15" s="145">
        <v>401.63200000000001</v>
      </c>
      <c r="M15" s="145">
        <v>416.77300000000002</v>
      </c>
      <c r="N15" s="145">
        <v>410.94099999999997</v>
      </c>
      <c r="O15" s="145">
        <v>426.03699999999998</v>
      </c>
      <c r="P15" s="145">
        <v>437.66899999999998</v>
      </c>
      <c r="Q15" s="145">
        <v>457.27699999999999</v>
      </c>
      <c r="R15" s="145">
        <v>475.78199999999998</v>
      </c>
      <c r="S15" s="145">
        <v>496.58</v>
      </c>
      <c r="T15" s="145">
        <v>517.97400000000005</v>
      </c>
      <c r="U15" s="145">
        <v>527.80899999999997</v>
      </c>
      <c r="V15" s="145">
        <v>548.29700000000003</v>
      </c>
      <c r="W15" s="145">
        <v>564.23099999999999</v>
      </c>
      <c r="X15" s="145">
        <v>577.12</v>
      </c>
      <c r="Y15" s="145">
        <v>603.971</v>
      </c>
      <c r="Z15" s="145">
        <v>646.774</v>
      </c>
      <c r="AA15" s="145">
        <v>668.09400000000005</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0.4</v>
      </c>
      <c r="E18" s="155">
        <v>0.6</v>
      </c>
      <c r="F18" s="155">
        <v>0.6</v>
      </c>
      <c r="G18" s="155">
        <v>2.7</v>
      </c>
      <c r="H18" s="155">
        <v>0.9</v>
      </c>
      <c r="I18" s="155">
        <v>2.2000000000000002</v>
      </c>
      <c r="J18" s="155">
        <v>4.8</v>
      </c>
      <c r="K18" s="155">
        <v>3.4</v>
      </c>
      <c r="L18" s="155">
        <v>-4</v>
      </c>
      <c r="M18" s="155">
        <v>3.2</v>
      </c>
      <c r="N18" s="155">
        <v>4.5</v>
      </c>
      <c r="O18" s="155">
        <v>4.0999999999999996</v>
      </c>
      <c r="P18" s="155">
        <v>3.9</v>
      </c>
      <c r="Q18" s="155">
        <v>5.2</v>
      </c>
      <c r="R18" s="155">
        <v>2.4</v>
      </c>
      <c r="S18" s="155">
        <v>3.7</v>
      </c>
      <c r="T18" s="155">
        <v>5.0999999999999996</v>
      </c>
      <c r="U18" s="155">
        <v>5.9</v>
      </c>
      <c r="V18" s="155">
        <v>3.4</v>
      </c>
      <c r="W18" s="155">
        <v>-1.5</v>
      </c>
      <c r="X18" s="155">
        <v>3.8</v>
      </c>
      <c r="Y18" s="155">
        <v>6.5</v>
      </c>
      <c r="Z18" s="155">
        <v>6</v>
      </c>
      <c r="AA18" s="155">
        <v>3.3</v>
      </c>
      <c r="AB18" s="146" t="s">
        <v>157</v>
      </c>
    </row>
    <row r="19" spans="1:28" ht="13.95" customHeight="1" x14ac:dyDescent="0.2">
      <c r="A19" s="147" t="s">
        <v>159</v>
      </c>
      <c r="B19" s="148" t="s">
        <v>160</v>
      </c>
      <c r="C19" s="155" t="s">
        <v>481</v>
      </c>
      <c r="D19" s="155">
        <v>-4</v>
      </c>
      <c r="E19" s="155">
        <v>-5.7</v>
      </c>
      <c r="F19" s="155">
        <v>3.1</v>
      </c>
      <c r="G19" s="155">
        <v>0.4</v>
      </c>
      <c r="H19" s="155">
        <v>-8.9</v>
      </c>
      <c r="I19" s="155">
        <v>0.4</v>
      </c>
      <c r="J19" s="155">
        <v>7.1</v>
      </c>
      <c r="K19" s="155">
        <v>-1.9</v>
      </c>
      <c r="L19" s="155">
        <v>-0.5</v>
      </c>
      <c r="M19" s="155">
        <v>-4.9000000000000004</v>
      </c>
      <c r="N19" s="155">
        <v>4.5</v>
      </c>
      <c r="O19" s="155">
        <v>5</v>
      </c>
      <c r="P19" s="155">
        <v>-4.8</v>
      </c>
      <c r="Q19" s="155">
        <v>-3.2</v>
      </c>
      <c r="R19" s="155">
        <v>-3.4</v>
      </c>
      <c r="S19" s="155">
        <v>7</v>
      </c>
      <c r="T19" s="155">
        <v>-3</v>
      </c>
      <c r="U19" s="155">
        <v>3.4</v>
      </c>
      <c r="V19" s="155">
        <v>0.4</v>
      </c>
      <c r="W19" s="155">
        <v>-2.4</v>
      </c>
      <c r="X19" s="155">
        <v>-0.4</v>
      </c>
      <c r="Y19" s="155">
        <v>3.3</v>
      </c>
      <c r="Z19" s="155">
        <v>2.5</v>
      </c>
      <c r="AA19" s="155">
        <v>-0.5</v>
      </c>
      <c r="AB19" s="149" t="s">
        <v>159</v>
      </c>
    </row>
    <row r="20" spans="1:28" ht="13.95" customHeight="1" x14ac:dyDescent="0.2">
      <c r="A20" s="147" t="s">
        <v>161</v>
      </c>
      <c r="B20" s="148" t="s">
        <v>162</v>
      </c>
      <c r="C20" s="155" t="s">
        <v>481</v>
      </c>
      <c r="D20" s="155">
        <v>1</v>
      </c>
      <c r="E20" s="155">
        <v>-0.3</v>
      </c>
      <c r="F20" s="155">
        <v>1</v>
      </c>
      <c r="G20" s="155">
        <v>3.9</v>
      </c>
      <c r="H20" s="155">
        <v>1</v>
      </c>
      <c r="I20" s="155">
        <v>2.2999999999999998</v>
      </c>
      <c r="J20" s="155">
        <v>10</v>
      </c>
      <c r="K20" s="155">
        <v>5.5</v>
      </c>
      <c r="L20" s="155">
        <v>-9.5</v>
      </c>
      <c r="M20" s="155">
        <v>3.1</v>
      </c>
      <c r="N20" s="155">
        <v>7.7</v>
      </c>
      <c r="O20" s="155">
        <v>3.3</v>
      </c>
      <c r="P20" s="155">
        <v>5.0999999999999996</v>
      </c>
      <c r="Q20" s="155">
        <v>5.3</v>
      </c>
      <c r="R20" s="155">
        <v>-0.9</v>
      </c>
      <c r="S20" s="155">
        <v>3.2</v>
      </c>
      <c r="T20" s="155">
        <v>5</v>
      </c>
      <c r="U20" s="155">
        <v>7.2</v>
      </c>
      <c r="V20" s="155">
        <v>4.0999999999999996</v>
      </c>
      <c r="W20" s="155">
        <v>-2.6</v>
      </c>
      <c r="X20" s="155">
        <v>5.2</v>
      </c>
      <c r="Y20" s="155">
        <v>6.7</v>
      </c>
      <c r="Z20" s="155">
        <v>3.6</v>
      </c>
      <c r="AA20" s="155">
        <v>5.4</v>
      </c>
      <c r="AB20" s="149" t="s">
        <v>161</v>
      </c>
    </row>
    <row r="21" spans="1:28" ht="13.95" customHeight="1" x14ac:dyDescent="0.2">
      <c r="A21" s="147" t="s">
        <v>163</v>
      </c>
      <c r="B21" s="151" t="s">
        <v>164</v>
      </c>
      <c r="C21" s="155" t="s">
        <v>481</v>
      </c>
      <c r="D21" s="155">
        <v>6.1</v>
      </c>
      <c r="E21" s="155">
        <v>2.2000000000000002</v>
      </c>
      <c r="F21" s="155">
        <v>3.9</v>
      </c>
      <c r="G21" s="155">
        <v>5.5</v>
      </c>
      <c r="H21" s="155">
        <v>3.7</v>
      </c>
      <c r="I21" s="155">
        <v>3.5</v>
      </c>
      <c r="J21" s="155">
        <v>10.3</v>
      </c>
      <c r="K21" s="155">
        <v>6.2</v>
      </c>
      <c r="L21" s="155">
        <v>-13.1</v>
      </c>
      <c r="M21" s="155">
        <v>4.9000000000000004</v>
      </c>
      <c r="N21" s="155">
        <v>10.199999999999999</v>
      </c>
      <c r="O21" s="155">
        <v>5.4</v>
      </c>
      <c r="P21" s="155">
        <v>5.3</v>
      </c>
      <c r="Q21" s="155">
        <v>6.1</v>
      </c>
      <c r="R21" s="155">
        <v>-0.9</v>
      </c>
      <c r="S21" s="155">
        <v>3.5</v>
      </c>
      <c r="T21" s="155">
        <v>5.2</v>
      </c>
      <c r="U21" s="155">
        <v>7.8</v>
      </c>
      <c r="V21" s="155">
        <v>3.5</v>
      </c>
      <c r="W21" s="155">
        <v>-3.6</v>
      </c>
      <c r="X21" s="155">
        <v>4.7</v>
      </c>
      <c r="Y21" s="155">
        <v>6.1</v>
      </c>
      <c r="Z21" s="155">
        <v>4</v>
      </c>
      <c r="AA21" s="155">
        <v>6.5</v>
      </c>
      <c r="AB21" s="149" t="s">
        <v>163</v>
      </c>
    </row>
    <row r="22" spans="1:28" ht="13.95" customHeight="1" x14ac:dyDescent="0.2">
      <c r="A22" s="147" t="s">
        <v>167</v>
      </c>
      <c r="B22" s="152" t="s">
        <v>168</v>
      </c>
      <c r="C22" s="155" t="s">
        <v>481</v>
      </c>
      <c r="D22" s="155">
        <v>7.2</v>
      </c>
      <c r="E22" s="155">
        <v>3</v>
      </c>
      <c r="F22" s="155">
        <v>4.5999999999999996</v>
      </c>
      <c r="G22" s="155">
        <v>6</v>
      </c>
      <c r="H22" s="155">
        <v>4</v>
      </c>
      <c r="I22" s="155">
        <v>3.7</v>
      </c>
      <c r="J22" s="155">
        <v>10.199999999999999</v>
      </c>
      <c r="K22" s="155">
        <v>6.5</v>
      </c>
      <c r="L22" s="155">
        <v>-12.8</v>
      </c>
      <c r="M22" s="155">
        <v>5.3</v>
      </c>
      <c r="N22" s="155">
        <v>10.8</v>
      </c>
      <c r="O22" s="155">
        <v>5.6</v>
      </c>
      <c r="P22" s="155">
        <v>5.2</v>
      </c>
      <c r="Q22" s="155">
        <v>5.2</v>
      </c>
      <c r="R22" s="155">
        <v>-0.7</v>
      </c>
      <c r="S22" s="155">
        <v>3.4</v>
      </c>
      <c r="T22" s="155">
        <v>5.6</v>
      </c>
      <c r="U22" s="155">
        <v>7.9</v>
      </c>
      <c r="V22" s="155">
        <v>3.6</v>
      </c>
      <c r="W22" s="155">
        <v>-3.9</v>
      </c>
      <c r="X22" s="155">
        <v>4.5999999999999996</v>
      </c>
      <c r="Y22" s="155">
        <v>6.1</v>
      </c>
      <c r="Z22" s="155">
        <v>4</v>
      </c>
      <c r="AA22" s="155">
        <v>6.5</v>
      </c>
      <c r="AB22" s="149" t="s">
        <v>167</v>
      </c>
    </row>
    <row r="23" spans="1:28" ht="13.95" customHeight="1" x14ac:dyDescent="0.2">
      <c r="A23" s="147" t="s">
        <v>173</v>
      </c>
      <c r="B23" s="151" t="s">
        <v>174</v>
      </c>
      <c r="C23" s="155" t="s">
        <v>481</v>
      </c>
      <c r="D23" s="155">
        <v>-10.9</v>
      </c>
      <c r="E23" s="155">
        <v>-7.4</v>
      </c>
      <c r="F23" s="155">
        <v>-7.7</v>
      </c>
      <c r="G23" s="155">
        <v>-1.7</v>
      </c>
      <c r="H23" s="155">
        <v>-8.9</v>
      </c>
      <c r="I23" s="155">
        <v>-2.7</v>
      </c>
      <c r="J23" s="155">
        <v>8.6999999999999993</v>
      </c>
      <c r="K23" s="155">
        <v>2.2000000000000002</v>
      </c>
      <c r="L23" s="155">
        <v>7.6</v>
      </c>
      <c r="M23" s="155">
        <v>-3.9</v>
      </c>
      <c r="N23" s="155">
        <v>-3</v>
      </c>
      <c r="O23" s="155">
        <v>-6.8</v>
      </c>
      <c r="P23" s="155">
        <v>4.3</v>
      </c>
      <c r="Q23" s="155">
        <v>1.2</v>
      </c>
      <c r="R23" s="155">
        <v>-0.9</v>
      </c>
      <c r="S23" s="155">
        <v>1.4</v>
      </c>
      <c r="T23" s="155">
        <v>3.9</v>
      </c>
      <c r="U23" s="155">
        <v>3.6</v>
      </c>
      <c r="V23" s="155">
        <v>8</v>
      </c>
      <c r="W23" s="155">
        <v>3.2</v>
      </c>
      <c r="X23" s="155">
        <v>7.7</v>
      </c>
      <c r="Y23" s="155">
        <v>9.4</v>
      </c>
      <c r="Z23" s="155">
        <v>1.3</v>
      </c>
      <c r="AA23" s="155">
        <v>-0.4</v>
      </c>
      <c r="AB23" s="149" t="s">
        <v>173</v>
      </c>
    </row>
    <row r="24" spans="1:28" ht="13.95" customHeight="1" x14ac:dyDescent="0.2">
      <c r="A24" s="147" t="s">
        <v>175</v>
      </c>
      <c r="B24" s="153" t="s">
        <v>176</v>
      </c>
      <c r="C24" s="155" t="s">
        <v>481</v>
      </c>
      <c r="D24" s="155">
        <v>0.2</v>
      </c>
      <c r="E24" s="155">
        <v>1.5</v>
      </c>
      <c r="F24" s="155">
        <v>0.2</v>
      </c>
      <c r="G24" s="155">
        <v>2.1</v>
      </c>
      <c r="H24" s="155">
        <v>1.3</v>
      </c>
      <c r="I24" s="155">
        <v>2.2999999999999998</v>
      </c>
      <c r="J24" s="155">
        <v>1.5</v>
      </c>
      <c r="K24" s="155">
        <v>2.1</v>
      </c>
      <c r="L24" s="155">
        <v>-0.3</v>
      </c>
      <c r="M24" s="155">
        <v>3.5</v>
      </c>
      <c r="N24" s="155">
        <v>2.4</v>
      </c>
      <c r="O24" s="155">
        <v>4.5</v>
      </c>
      <c r="P24" s="155">
        <v>3.4</v>
      </c>
      <c r="Q24" s="155">
        <v>5.4</v>
      </c>
      <c r="R24" s="155">
        <v>4.8</v>
      </c>
      <c r="S24" s="155">
        <v>4</v>
      </c>
      <c r="T24" s="155">
        <v>5.4</v>
      </c>
      <c r="U24" s="155">
        <v>5.2</v>
      </c>
      <c r="V24" s="155">
        <v>3</v>
      </c>
      <c r="W24" s="155">
        <v>-0.8</v>
      </c>
      <c r="X24" s="155">
        <v>3.1</v>
      </c>
      <c r="Y24" s="155">
        <v>6.4</v>
      </c>
      <c r="Z24" s="155">
        <v>7.6</v>
      </c>
      <c r="AA24" s="155">
        <v>2.1</v>
      </c>
      <c r="AB24" s="149" t="s">
        <v>175</v>
      </c>
    </row>
    <row r="25" spans="1:28" ht="13.95" customHeight="1" x14ac:dyDescent="0.2">
      <c r="A25" s="147" t="s">
        <v>177</v>
      </c>
      <c r="B25" s="154" t="s">
        <v>178</v>
      </c>
      <c r="C25" s="155" t="s">
        <v>481</v>
      </c>
      <c r="D25" s="155">
        <v>0.6</v>
      </c>
      <c r="E25" s="155">
        <v>-0.8</v>
      </c>
      <c r="F25" s="155">
        <v>-1.4</v>
      </c>
      <c r="G25" s="155">
        <v>-3</v>
      </c>
      <c r="H25" s="155">
        <v>-1.6</v>
      </c>
      <c r="I25" s="155">
        <v>1.8</v>
      </c>
      <c r="J25" s="155">
        <v>-1.4</v>
      </c>
      <c r="K25" s="155">
        <v>0.7</v>
      </c>
      <c r="L25" s="155">
        <v>-5</v>
      </c>
      <c r="M25" s="155">
        <v>3.4</v>
      </c>
      <c r="N25" s="155">
        <v>5.2</v>
      </c>
      <c r="O25" s="155">
        <v>6.4</v>
      </c>
      <c r="P25" s="155">
        <v>4</v>
      </c>
      <c r="Q25" s="155">
        <v>6.2</v>
      </c>
      <c r="R25" s="155">
        <v>5.8</v>
      </c>
      <c r="S25" s="155">
        <v>2.9</v>
      </c>
      <c r="T25" s="155">
        <v>4.5999999999999996</v>
      </c>
      <c r="U25" s="155">
        <v>7.4</v>
      </c>
      <c r="V25" s="155">
        <v>3.4</v>
      </c>
      <c r="W25" s="155">
        <v>-4.9000000000000004</v>
      </c>
      <c r="X25" s="155">
        <v>2.2999999999999998</v>
      </c>
      <c r="Y25" s="155">
        <v>10.199999999999999</v>
      </c>
      <c r="Z25" s="155">
        <v>7.2</v>
      </c>
      <c r="AA25" s="155">
        <v>2.4</v>
      </c>
      <c r="AB25" s="149" t="s">
        <v>177</v>
      </c>
    </row>
    <row r="26" spans="1:28" ht="13.95" customHeight="1" x14ac:dyDescent="0.2">
      <c r="A26" s="147" t="s">
        <v>189</v>
      </c>
      <c r="B26" s="154" t="s">
        <v>305</v>
      </c>
      <c r="C26" s="155" t="s">
        <v>481</v>
      </c>
      <c r="D26" s="155">
        <v>-6.1</v>
      </c>
      <c r="E26" s="155">
        <v>2.7</v>
      </c>
      <c r="F26" s="155">
        <v>5.5</v>
      </c>
      <c r="G26" s="155">
        <v>13.2</v>
      </c>
      <c r="H26" s="155">
        <v>3</v>
      </c>
      <c r="I26" s="155">
        <v>6.2</v>
      </c>
      <c r="J26" s="155">
        <v>2</v>
      </c>
      <c r="K26" s="155">
        <v>7.1</v>
      </c>
      <c r="L26" s="155">
        <v>-6.8</v>
      </c>
      <c r="M26" s="155">
        <v>2.8</v>
      </c>
      <c r="N26" s="155">
        <v>10.7</v>
      </c>
      <c r="O26" s="155">
        <v>3.6</v>
      </c>
      <c r="P26" s="155">
        <v>4.4000000000000004</v>
      </c>
      <c r="Q26" s="155">
        <v>6.7</v>
      </c>
      <c r="R26" s="155">
        <v>5</v>
      </c>
      <c r="S26" s="155">
        <v>5</v>
      </c>
      <c r="T26" s="155">
        <v>10.4</v>
      </c>
      <c r="U26" s="155">
        <v>10.7</v>
      </c>
      <c r="V26" s="155">
        <v>-0.2</v>
      </c>
      <c r="W26" s="155">
        <v>-3.3</v>
      </c>
      <c r="X26" s="155">
        <v>7</v>
      </c>
      <c r="Y26" s="155">
        <v>4.4000000000000004</v>
      </c>
      <c r="Z26" s="155">
        <v>10.1</v>
      </c>
      <c r="AA26" s="155">
        <v>-1.9</v>
      </c>
      <c r="AB26" s="149" t="s">
        <v>189</v>
      </c>
    </row>
    <row r="27" spans="1:28" ht="13.95" customHeight="1" x14ac:dyDescent="0.2">
      <c r="A27" s="147" t="s">
        <v>201</v>
      </c>
      <c r="B27" s="154" t="s">
        <v>306</v>
      </c>
      <c r="C27" s="155" t="s">
        <v>481</v>
      </c>
      <c r="D27" s="155">
        <v>1.6</v>
      </c>
      <c r="E27" s="155">
        <v>3</v>
      </c>
      <c r="F27" s="155">
        <v>0.1</v>
      </c>
      <c r="G27" s="155">
        <v>3.1</v>
      </c>
      <c r="H27" s="155">
        <v>2.8</v>
      </c>
      <c r="I27" s="155">
        <v>1.5</v>
      </c>
      <c r="J27" s="155">
        <v>3.2</v>
      </c>
      <c r="K27" s="155">
        <v>1.5</v>
      </c>
      <c r="L27" s="155">
        <v>4.5999999999999996</v>
      </c>
      <c r="M27" s="155">
        <v>3.8</v>
      </c>
      <c r="N27" s="155">
        <v>-1.4</v>
      </c>
      <c r="O27" s="155">
        <v>3.7</v>
      </c>
      <c r="P27" s="155">
        <v>2.7</v>
      </c>
      <c r="Q27" s="155">
        <v>4.5</v>
      </c>
      <c r="R27" s="155">
        <v>4</v>
      </c>
      <c r="S27" s="155">
        <v>4.4000000000000004</v>
      </c>
      <c r="T27" s="155">
        <v>4.3</v>
      </c>
      <c r="U27" s="155">
        <v>1.9</v>
      </c>
      <c r="V27" s="155">
        <v>3.9</v>
      </c>
      <c r="W27" s="155">
        <v>2.9</v>
      </c>
      <c r="X27" s="155">
        <v>2.2999999999999998</v>
      </c>
      <c r="Y27" s="155">
        <v>4.7</v>
      </c>
      <c r="Z27" s="155">
        <v>7.1</v>
      </c>
      <c r="AA27" s="155">
        <v>3.3</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2.6</v>
      </c>
      <c r="D31" s="157">
        <v>2.5</v>
      </c>
      <c r="E31" s="157">
        <v>2.2999999999999998</v>
      </c>
      <c r="F31" s="157">
        <v>2.4</v>
      </c>
      <c r="G31" s="157">
        <v>2.2999999999999998</v>
      </c>
      <c r="H31" s="157">
        <v>2.1</v>
      </c>
      <c r="I31" s="157">
        <v>2.1</v>
      </c>
      <c r="J31" s="157">
        <v>2.1</v>
      </c>
      <c r="K31" s="157">
        <v>2</v>
      </c>
      <c r="L31" s="157">
        <v>2.1</v>
      </c>
      <c r="M31" s="157">
        <v>1.9</v>
      </c>
      <c r="N31" s="157">
        <v>1.9</v>
      </c>
      <c r="O31" s="157">
        <v>1.9</v>
      </c>
      <c r="P31" s="157">
        <v>1.8</v>
      </c>
      <c r="Q31" s="157">
        <v>1.6</v>
      </c>
      <c r="R31" s="157">
        <v>1.5</v>
      </c>
      <c r="S31" s="157">
        <v>1.6</v>
      </c>
      <c r="T31" s="157">
        <v>1.5</v>
      </c>
      <c r="U31" s="157">
        <v>1.4</v>
      </c>
      <c r="V31" s="157">
        <v>1.4</v>
      </c>
      <c r="W31" s="157">
        <v>1.4</v>
      </c>
      <c r="X31" s="157">
        <v>1.3</v>
      </c>
      <c r="Y31" s="157">
        <v>1.3</v>
      </c>
      <c r="Z31" s="157">
        <v>1.2</v>
      </c>
      <c r="AA31" s="157">
        <v>1.2</v>
      </c>
      <c r="AB31" s="149" t="s">
        <v>159</v>
      </c>
    </row>
    <row r="32" spans="1:28" ht="13.95" customHeight="1" x14ac:dyDescent="0.2">
      <c r="A32" s="147" t="s">
        <v>161</v>
      </c>
      <c r="B32" s="148" t="s">
        <v>162</v>
      </c>
      <c r="C32" s="157">
        <v>37.5</v>
      </c>
      <c r="D32" s="157">
        <v>37.700000000000003</v>
      </c>
      <c r="E32" s="157">
        <v>37.4</v>
      </c>
      <c r="F32" s="157">
        <v>37.5</v>
      </c>
      <c r="G32" s="157">
        <v>38</v>
      </c>
      <c r="H32" s="157">
        <v>38</v>
      </c>
      <c r="I32" s="157">
        <v>38</v>
      </c>
      <c r="J32" s="157">
        <v>39.9</v>
      </c>
      <c r="K32" s="157">
        <v>40.700000000000003</v>
      </c>
      <c r="L32" s="157">
        <v>38.4</v>
      </c>
      <c r="M32" s="157">
        <v>38.4</v>
      </c>
      <c r="N32" s="157">
        <v>39.6</v>
      </c>
      <c r="O32" s="157">
        <v>39.299999999999997</v>
      </c>
      <c r="P32" s="157">
        <v>39.700000000000003</v>
      </c>
      <c r="Q32" s="157">
        <v>39.799999999999997</v>
      </c>
      <c r="R32" s="157">
        <v>38.5</v>
      </c>
      <c r="S32" s="157">
        <v>38.299999999999997</v>
      </c>
      <c r="T32" s="157">
        <v>38.299999999999997</v>
      </c>
      <c r="U32" s="157">
        <v>38.700000000000003</v>
      </c>
      <c r="V32" s="157">
        <v>39</v>
      </c>
      <c r="W32" s="157">
        <v>38.6</v>
      </c>
      <c r="X32" s="157">
        <v>39.1</v>
      </c>
      <c r="Y32" s="157">
        <v>39.1</v>
      </c>
      <c r="Z32" s="157">
        <v>38.299999999999997</v>
      </c>
      <c r="AA32" s="157">
        <v>39</v>
      </c>
      <c r="AB32" s="149" t="s">
        <v>161</v>
      </c>
    </row>
    <row r="33" spans="1:28" ht="13.95" customHeight="1" x14ac:dyDescent="0.2">
      <c r="A33" s="147" t="s">
        <v>163</v>
      </c>
      <c r="B33" s="151" t="s">
        <v>164</v>
      </c>
      <c r="C33" s="157">
        <v>26.3</v>
      </c>
      <c r="D33" s="157">
        <v>27.8</v>
      </c>
      <c r="E33" s="157">
        <v>28.2</v>
      </c>
      <c r="F33" s="157">
        <v>29.2</v>
      </c>
      <c r="G33" s="157">
        <v>29.9</v>
      </c>
      <c r="H33" s="157">
        <v>30.8</v>
      </c>
      <c r="I33" s="157">
        <v>31.1</v>
      </c>
      <c r="J33" s="157">
        <v>32.700000000000003</v>
      </c>
      <c r="K33" s="157">
        <v>33.700000000000003</v>
      </c>
      <c r="L33" s="157">
        <v>30.5</v>
      </c>
      <c r="M33" s="157">
        <v>31</v>
      </c>
      <c r="N33" s="157">
        <v>32.700000000000003</v>
      </c>
      <c r="O33" s="157">
        <v>33.1</v>
      </c>
      <c r="P33" s="157">
        <v>33.6</v>
      </c>
      <c r="Q33" s="157">
        <v>33.799999999999997</v>
      </c>
      <c r="R33" s="157">
        <v>32.799999999999997</v>
      </c>
      <c r="S33" s="157">
        <v>32.700000000000003</v>
      </c>
      <c r="T33" s="157">
        <v>32.700000000000003</v>
      </c>
      <c r="U33" s="157">
        <v>33.299999999999997</v>
      </c>
      <c r="V33" s="157">
        <v>33.299999999999997</v>
      </c>
      <c r="W33" s="157">
        <v>32.6</v>
      </c>
      <c r="X33" s="157">
        <v>32.9</v>
      </c>
      <c r="Y33" s="157">
        <v>32.799999999999997</v>
      </c>
      <c r="Z33" s="157">
        <v>32.200000000000003</v>
      </c>
      <c r="AA33" s="157">
        <v>33.200000000000003</v>
      </c>
      <c r="AB33" s="149" t="s">
        <v>163</v>
      </c>
    </row>
    <row r="34" spans="1:28" ht="13.95" customHeight="1" x14ac:dyDescent="0.2">
      <c r="A34" s="147" t="s">
        <v>167</v>
      </c>
      <c r="B34" s="152" t="s">
        <v>168</v>
      </c>
      <c r="C34" s="157">
        <v>23.8</v>
      </c>
      <c r="D34" s="157">
        <v>25.4</v>
      </c>
      <c r="E34" s="157">
        <v>26</v>
      </c>
      <c r="F34" s="157">
        <v>27.1</v>
      </c>
      <c r="G34" s="157">
        <v>28</v>
      </c>
      <c r="H34" s="157">
        <v>28.8</v>
      </c>
      <c r="I34" s="157">
        <v>29.2</v>
      </c>
      <c r="J34" s="157">
        <v>30.7</v>
      </c>
      <c r="K34" s="157">
        <v>31.7</v>
      </c>
      <c r="L34" s="157">
        <v>28.8</v>
      </c>
      <c r="M34" s="157">
        <v>29.4</v>
      </c>
      <c r="N34" s="157">
        <v>31.1</v>
      </c>
      <c r="O34" s="157">
        <v>31.6</v>
      </c>
      <c r="P34" s="157">
        <v>32</v>
      </c>
      <c r="Q34" s="157">
        <v>32</v>
      </c>
      <c r="R34" s="157">
        <v>31</v>
      </c>
      <c r="S34" s="157">
        <v>30.9</v>
      </c>
      <c r="T34" s="157">
        <v>31.1</v>
      </c>
      <c r="U34" s="157">
        <v>31.6</v>
      </c>
      <c r="V34" s="157">
        <v>31.7</v>
      </c>
      <c r="W34" s="157">
        <v>30.9</v>
      </c>
      <c r="X34" s="157">
        <v>31.2</v>
      </c>
      <c r="Y34" s="157">
        <v>31.1</v>
      </c>
      <c r="Z34" s="157">
        <v>30.5</v>
      </c>
      <c r="AA34" s="157">
        <v>31.4</v>
      </c>
      <c r="AB34" s="149" t="s">
        <v>167</v>
      </c>
    </row>
    <row r="35" spans="1:28" ht="13.95" customHeight="1" x14ac:dyDescent="0.2">
      <c r="A35" s="147" t="s">
        <v>173</v>
      </c>
      <c r="B35" s="151" t="s">
        <v>174</v>
      </c>
      <c r="C35" s="157">
        <v>11.2</v>
      </c>
      <c r="D35" s="157">
        <v>9.9</v>
      </c>
      <c r="E35" s="157">
        <v>9.1</v>
      </c>
      <c r="F35" s="157">
        <v>8.4</v>
      </c>
      <c r="G35" s="157">
        <v>8</v>
      </c>
      <c r="H35" s="157">
        <v>7.2</v>
      </c>
      <c r="I35" s="157">
        <v>6.9</v>
      </c>
      <c r="J35" s="157">
        <v>7.1</v>
      </c>
      <c r="K35" s="157">
        <v>7.1</v>
      </c>
      <c r="L35" s="157">
        <v>7.9</v>
      </c>
      <c r="M35" s="157">
        <v>7.4</v>
      </c>
      <c r="N35" s="157">
        <v>6.9</v>
      </c>
      <c r="O35" s="157">
        <v>6.1</v>
      </c>
      <c r="P35" s="157">
        <v>6.2</v>
      </c>
      <c r="Q35" s="157">
        <v>5.9</v>
      </c>
      <c r="R35" s="157">
        <v>5.7</v>
      </c>
      <c r="S35" s="157">
        <v>5.6</v>
      </c>
      <c r="T35" s="157">
        <v>5.5</v>
      </c>
      <c r="U35" s="157">
        <v>5.4</v>
      </c>
      <c r="V35" s="157">
        <v>5.7</v>
      </c>
      <c r="W35" s="157">
        <v>5.9</v>
      </c>
      <c r="X35" s="157">
        <v>6.1</v>
      </c>
      <c r="Y35" s="157">
        <v>6.3</v>
      </c>
      <c r="Z35" s="157">
        <v>6</v>
      </c>
      <c r="AA35" s="157">
        <v>5.8</v>
      </c>
      <c r="AB35" s="149" t="s">
        <v>173</v>
      </c>
    </row>
    <row r="36" spans="1:28" ht="13.95" customHeight="1" x14ac:dyDescent="0.2">
      <c r="A36" s="147" t="s">
        <v>175</v>
      </c>
      <c r="B36" s="153" t="s">
        <v>176</v>
      </c>
      <c r="C36" s="157">
        <v>59.9</v>
      </c>
      <c r="D36" s="157">
        <v>59.8</v>
      </c>
      <c r="E36" s="157">
        <v>60.3</v>
      </c>
      <c r="F36" s="157">
        <v>60.1</v>
      </c>
      <c r="G36" s="157">
        <v>59.7</v>
      </c>
      <c r="H36" s="157">
        <v>59.9</v>
      </c>
      <c r="I36" s="157">
        <v>59.9</v>
      </c>
      <c r="J36" s="157">
        <v>58</v>
      </c>
      <c r="K36" s="157">
        <v>57.3</v>
      </c>
      <c r="L36" s="157">
        <v>59.5</v>
      </c>
      <c r="M36" s="157">
        <v>59.7</v>
      </c>
      <c r="N36" s="157">
        <v>58.5</v>
      </c>
      <c r="O36" s="157">
        <v>58.8</v>
      </c>
      <c r="P36" s="157">
        <v>58.5</v>
      </c>
      <c r="Q36" s="157">
        <v>58.6</v>
      </c>
      <c r="R36" s="157">
        <v>60</v>
      </c>
      <c r="S36" s="157">
        <v>60.1</v>
      </c>
      <c r="T36" s="157">
        <v>60.3</v>
      </c>
      <c r="U36" s="157">
        <v>59.8</v>
      </c>
      <c r="V36" s="157">
        <v>59.6</v>
      </c>
      <c r="W36" s="157">
        <v>60</v>
      </c>
      <c r="X36" s="157">
        <v>59.6</v>
      </c>
      <c r="Y36" s="157">
        <v>59.6</v>
      </c>
      <c r="Z36" s="157">
        <v>60.5</v>
      </c>
      <c r="AA36" s="157">
        <v>59.8</v>
      </c>
      <c r="AB36" s="149" t="s">
        <v>175</v>
      </c>
    </row>
    <row r="37" spans="1:28" ht="13.95" customHeight="1" x14ac:dyDescent="0.2">
      <c r="A37" s="147" t="s">
        <v>177</v>
      </c>
      <c r="B37" s="154" t="s">
        <v>178</v>
      </c>
      <c r="C37" s="157">
        <v>23</v>
      </c>
      <c r="D37" s="157">
        <v>23.1</v>
      </c>
      <c r="E37" s="157">
        <v>22.7</v>
      </c>
      <c r="F37" s="157">
        <v>22.3</v>
      </c>
      <c r="G37" s="157">
        <v>21</v>
      </c>
      <c r="H37" s="157">
        <v>20.5</v>
      </c>
      <c r="I37" s="157">
        <v>20.399999999999999</v>
      </c>
      <c r="J37" s="157">
        <v>19.2</v>
      </c>
      <c r="K37" s="157">
        <v>18.7</v>
      </c>
      <c r="L37" s="157">
        <v>18.5</v>
      </c>
      <c r="M37" s="157">
        <v>18.600000000000001</v>
      </c>
      <c r="N37" s="157">
        <v>18.7</v>
      </c>
      <c r="O37" s="157">
        <v>19.100000000000001</v>
      </c>
      <c r="P37" s="157">
        <v>19.2</v>
      </c>
      <c r="Q37" s="157">
        <v>19.3</v>
      </c>
      <c r="R37" s="157">
        <v>20</v>
      </c>
      <c r="S37" s="157">
        <v>19.8</v>
      </c>
      <c r="T37" s="157">
        <v>19.7</v>
      </c>
      <c r="U37" s="157">
        <v>20</v>
      </c>
      <c r="V37" s="157">
        <v>20</v>
      </c>
      <c r="W37" s="157">
        <v>19.3</v>
      </c>
      <c r="X37" s="157">
        <v>19</v>
      </c>
      <c r="Y37" s="157">
        <v>19.7</v>
      </c>
      <c r="Z37" s="157">
        <v>19.899999999999999</v>
      </c>
      <c r="AA37" s="157">
        <v>19.8</v>
      </c>
      <c r="AB37" s="149" t="s">
        <v>177</v>
      </c>
    </row>
    <row r="38" spans="1:28" ht="13.95" customHeight="1" x14ac:dyDescent="0.2">
      <c r="A38" s="147" t="s">
        <v>189</v>
      </c>
      <c r="B38" s="154" t="s">
        <v>305</v>
      </c>
      <c r="C38" s="157">
        <v>7.5</v>
      </c>
      <c r="D38" s="157">
        <v>7</v>
      </c>
      <c r="E38" s="157">
        <v>7.2</v>
      </c>
      <c r="F38" s="157">
        <v>7.5</v>
      </c>
      <c r="G38" s="157">
        <v>8.3000000000000007</v>
      </c>
      <c r="H38" s="157">
        <v>8.4</v>
      </c>
      <c r="I38" s="157">
        <v>8.8000000000000007</v>
      </c>
      <c r="J38" s="157">
        <v>8.5</v>
      </c>
      <c r="K38" s="157">
        <v>8.8000000000000007</v>
      </c>
      <c r="L38" s="157">
        <v>8.6</v>
      </c>
      <c r="M38" s="157">
        <v>8.6</v>
      </c>
      <c r="N38" s="157">
        <v>9.1</v>
      </c>
      <c r="O38" s="157">
        <v>9</v>
      </c>
      <c r="P38" s="157">
        <v>9.1</v>
      </c>
      <c r="Q38" s="157">
        <v>9.1999999999999993</v>
      </c>
      <c r="R38" s="157">
        <v>9.4</v>
      </c>
      <c r="S38" s="157">
        <v>9.6</v>
      </c>
      <c r="T38" s="157">
        <v>10</v>
      </c>
      <c r="U38" s="157">
        <v>10.5</v>
      </c>
      <c r="V38" s="157">
        <v>10.1</v>
      </c>
      <c r="W38" s="157">
        <v>9.9</v>
      </c>
      <c r="X38" s="157">
        <v>10.199999999999999</v>
      </c>
      <c r="Y38" s="157">
        <v>10</v>
      </c>
      <c r="Z38" s="157">
        <v>10.4</v>
      </c>
      <c r="AA38" s="157">
        <v>9.9</v>
      </c>
      <c r="AB38" s="149" t="s">
        <v>189</v>
      </c>
    </row>
    <row r="39" spans="1:28" ht="13.95" customHeight="1" x14ac:dyDescent="0.2">
      <c r="A39" s="147" t="s">
        <v>201</v>
      </c>
      <c r="B39" s="154" t="s">
        <v>306</v>
      </c>
      <c r="C39" s="157">
        <v>29.4</v>
      </c>
      <c r="D39" s="157">
        <v>29.7</v>
      </c>
      <c r="E39" s="157">
        <v>30.4</v>
      </c>
      <c r="F39" s="157">
        <v>30.3</v>
      </c>
      <c r="G39" s="157">
        <v>30.4</v>
      </c>
      <c r="H39" s="157">
        <v>30.9</v>
      </c>
      <c r="I39" s="157">
        <v>30.7</v>
      </c>
      <c r="J39" s="157">
        <v>30.2</v>
      </c>
      <c r="K39" s="157">
        <v>29.7</v>
      </c>
      <c r="L39" s="157">
        <v>32.4</v>
      </c>
      <c r="M39" s="157">
        <v>32.6</v>
      </c>
      <c r="N39" s="157">
        <v>30.7</v>
      </c>
      <c r="O39" s="157">
        <v>30.6</v>
      </c>
      <c r="P39" s="157">
        <v>30.3</v>
      </c>
      <c r="Q39" s="157">
        <v>30</v>
      </c>
      <c r="R39" s="157">
        <v>30.5</v>
      </c>
      <c r="S39" s="157">
        <v>30.7</v>
      </c>
      <c r="T39" s="157">
        <v>30.5</v>
      </c>
      <c r="U39" s="157">
        <v>29.3</v>
      </c>
      <c r="V39" s="157">
        <v>29.5</v>
      </c>
      <c r="W39" s="157">
        <v>30.8</v>
      </c>
      <c r="X39" s="157">
        <v>30.3</v>
      </c>
      <c r="Y39" s="157">
        <v>29.8</v>
      </c>
      <c r="Z39" s="157">
        <v>30.1</v>
      </c>
      <c r="AA39" s="157">
        <v>30.1</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5.8</v>
      </c>
      <c r="D42" s="162">
        <v>5.8</v>
      </c>
      <c r="E42" s="162">
        <v>5.8</v>
      </c>
      <c r="F42" s="162">
        <v>5.9</v>
      </c>
      <c r="G42" s="162">
        <v>6</v>
      </c>
      <c r="H42" s="162">
        <v>6.1</v>
      </c>
      <c r="I42" s="162">
        <v>6.1</v>
      </c>
      <c r="J42" s="162">
        <v>6.2</v>
      </c>
      <c r="K42" s="162">
        <v>6.2</v>
      </c>
      <c r="L42" s="162">
        <v>5.9</v>
      </c>
      <c r="M42" s="162">
        <v>5.9</v>
      </c>
      <c r="N42" s="162">
        <v>6</v>
      </c>
      <c r="O42" s="162">
        <v>6</v>
      </c>
      <c r="P42" s="162">
        <v>6</v>
      </c>
      <c r="Q42" s="162">
        <v>6.1</v>
      </c>
      <c r="R42" s="162">
        <v>6</v>
      </c>
      <c r="S42" s="162">
        <v>6</v>
      </c>
      <c r="T42" s="162">
        <v>6</v>
      </c>
      <c r="U42" s="162">
        <v>6.2</v>
      </c>
      <c r="V42" s="162">
        <v>6.2</v>
      </c>
      <c r="W42" s="162">
        <v>6.1</v>
      </c>
      <c r="X42" s="162">
        <v>6.2</v>
      </c>
      <c r="Y42" s="162">
        <v>6.2</v>
      </c>
      <c r="Z42" s="162">
        <v>6.1</v>
      </c>
      <c r="AA42" s="162">
        <v>6</v>
      </c>
      <c r="AB42" s="146" t="s">
        <v>157</v>
      </c>
    </row>
    <row r="43" spans="1:28" ht="13.95" customHeight="1" x14ac:dyDescent="0.2">
      <c r="A43" s="147" t="s">
        <v>159</v>
      </c>
      <c r="B43" s="148" t="s">
        <v>160</v>
      </c>
      <c r="C43" s="163">
        <v>6.7</v>
      </c>
      <c r="D43" s="163">
        <v>6.9</v>
      </c>
      <c r="E43" s="163">
        <v>6.8</v>
      </c>
      <c r="F43" s="163">
        <v>7.4</v>
      </c>
      <c r="G43" s="163">
        <v>7.7</v>
      </c>
      <c r="H43" s="163">
        <v>7.5</v>
      </c>
      <c r="I43" s="163">
        <v>7.6</v>
      </c>
      <c r="J43" s="163">
        <v>7.8</v>
      </c>
      <c r="K43" s="163">
        <v>7.5</v>
      </c>
      <c r="L43" s="163">
        <v>7.6</v>
      </c>
      <c r="M43" s="163">
        <v>7.1</v>
      </c>
      <c r="N43" s="163">
        <v>7.1</v>
      </c>
      <c r="O43" s="163">
        <v>6.8</v>
      </c>
      <c r="P43" s="163">
        <v>6.6</v>
      </c>
      <c r="Q43" s="163">
        <v>6.5</v>
      </c>
      <c r="R43" s="163">
        <v>6.3</v>
      </c>
      <c r="S43" s="163">
        <v>6.5</v>
      </c>
      <c r="T43" s="163">
        <v>6.4</v>
      </c>
      <c r="U43" s="163">
        <v>6.6</v>
      </c>
      <c r="V43" s="163">
        <v>6.6</v>
      </c>
      <c r="W43" s="163">
        <v>6.7</v>
      </c>
      <c r="X43" s="163">
        <v>6.8</v>
      </c>
      <c r="Y43" s="163">
        <v>6.8</v>
      </c>
      <c r="Z43" s="163">
        <v>6.6</v>
      </c>
      <c r="AA43" s="163">
        <v>6.4</v>
      </c>
      <c r="AB43" s="149" t="s">
        <v>159</v>
      </c>
    </row>
    <row r="44" spans="1:28" ht="13.95" customHeight="1" x14ac:dyDescent="0.2">
      <c r="A44" s="147" t="s">
        <v>161</v>
      </c>
      <c r="B44" s="148" t="s">
        <v>162</v>
      </c>
      <c r="C44" s="163">
        <v>6.4</v>
      </c>
      <c r="D44" s="163">
        <v>6.5</v>
      </c>
      <c r="E44" s="163">
        <v>6.7</v>
      </c>
      <c r="F44" s="163">
        <v>6.8</v>
      </c>
      <c r="G44" s="163">
        <v>7</v>
      </c>
      <c r="H44" s="163">
        <v>7.2</v>
      </c>
      <c r="I44" s="163">
        <v>7.1</v>
      </c>
      <c r="J44" s="163">
        <v>7.4</v>
      </c>
      <c r="K44" s="163">
        <v>7.5</v>
      </c>
      <c r="L44" s="163">
        <v>7</v>
      </c>
      <c r="M44" s="163">
        <v>6.9</v>
      </c>
      <c r="N44" s="163">
        <v>6.9</v>
      </c>
      <c r="O44" s="163">
        <v>6.9</v>
      </c>
      <c r="P44" s="163">
        <v>7</v>
      </c>
      <c r="Q44" s="163">
        <v>7.2</v>
      </c>
      <c r="R44" s="163">
        <v>6.9</v>
      </c>
      <c r="S44" s="163">
        <v>7</v>
      </c>
      <c r="T44" s="163">
        <v>7</v>
      </c>
      <c r="U44" s="163">
        <v>7.2</v>
      </c>
      <c r="V44" s="163">
        <v>7.2</v>
      </c>
      <c r="W44" s="163">
        <v>7.3</v>
      </c>
      <c r="X44" s="163">
        <v>7.4</v>
      </c>
      <c r="Y44" s="163">
        <v>7.5</v>
      </c>
      <c r="Z44" s="163">
        <v>7.2</v>
      </c>
      <c r="AA44" s="163">
        <v>7.3</v>
      </c>
      <c r="AB44" s="149" t="s">
        <v>161</v>
      </c>
    </row>
    <row r="45" spans="1:28" ht="13.95" customHeight="1" x14ac:dyDescent="0.2">
      <c r="A45" s="147" t="s">
        <v>163</v>
      </c>
      <c r="B45" s="151" t="s">
        <v>164</v>
      </c>
      <c r="C45" s="163">
        <v>6.7</v>
      </c>
      <c r="D45" s="163">
        <v>6.7</v>
      </c>
      <c r="E45" s="163">
        <v>6.7</v>
      </c>
      <c r="F45" s="163">
        <v>6.9</v>
      </c>
      <c r="G45" s="163">
        <v>7.1</v>
      </c>
      <c r="H45" s="163">
        <v>7.3</v>
      </c>
      <c r="I45" s="163">
        <v>7.4</v>
      </c>
      <c r="J45" s="163">
        <v>7.7</v>
      </c>
      <c r="K45" s="163">
        <v>7.7</v>
      </c>
      <c r="L45" s="163">
        <v>7.1</v>
      </c>
      <c r="M45" s="163">
        <v>7.1</v>
      </c>
      <c r="N45" s="163">
        <v>7.2</v>
      </c>
      <c r="O45" s="163">
        <v>7.3</v>
      </c>
      <c r="P45" s="163">
        <v>7.4</v>
      </c>
      <c r="Q45" s="163">
        <v>7.6</v>
      </c>
      <c r="R45" s="163">
        <v>7.3</v>
      </c>
      <c r="S45" s="163">
        <v>7.4</v>
      </c>
      <c r="T45" s="163">
        <v>7.4</v>
      </c>
      <c r="U45" s="163">
        <v>7.6</v>
      </c>
      <c r="V45" s="163">
        <v>7.6</v>
      </c>
      <c r="W45" s="163">
        <v>7.7</v>
      </c>
      <c r="X45" s="163">
        <v>7.7</v>
      </c>
      <c r="Y45" s="163">
        <v>7.7</v>
      </c>
      <c r="Z45" s="163">
        <v>7.5</v>
      </c>
      <c r="AA45" s="163">
        <v>7.6</v>
      </c>
      <c r="AB45" s="149" t="s">
        <v>163</v>
      </c>
    </row>
    <row r="46" spans="1:28" ht="13.95" customHeight="1" x14ac:dyDescent="0.2">
      <c r="A46" s="147" t="s">
        <v>167</v>
      </c>
      <c r="B46" s="152" t="s">
        <v>168</v>
      </c>
      <c r="C46" s="163">
        <v>6.7</v>
      </c>
      <c r="D46" s="163">
        <v>6.8</v>
      </c>
      <c r="E46" s="163">
        <v>6.9</v>
      </c>
      <c r="F46" s="163">
        <v>7.2</v>
      </c>
      <c r="G46" s="163">
        <v>7.4</v>
      </c>
      <c r="H46" s="163">
        <v>7.6</v>
      </c>
      <c r="I46" s="163">
        <v>7.7</v>
      </c>
      <c r="J46" s="163">
        <v>7.9</v>
      </c>
      <c r="K46" s="163">
        <v>7.9</v>
      </c>
      <c r="L46" s="163">
        <v>7.3</v>
      </c>
      <c r="M46" s="163">
        <v>7.4</v>
      </c>
      <c r="N46" s="163">
        <v>7.5</v>
      </c>
      <c r="O46" s="163">
        <v>7.6</v>
      </c>
      <c r="P46" s="163">
        <v>7.7</v>
      </c>
      <c r="Q46" s="163">
        <v>7.9</v>
      </c>
      <c r="R46" s="163">
        <v>7.5</v>
      </c>
      <c r="S46" s="163">
        <v>7.6</v>
      </c>
      <c r="T46" s="163">
        <v>7.6</v>
      </c>
      <c r="U46" s="163">
        <v>7.8</v>
      </c>
      <c r="V46" s="163">
        <v>7.8</v>
      </c>
      <c r="W46" s="163">
        <v>7.9</v>
      </c>
      <c r="X46" s="163">
        <v>8</v>
      </c>
      <c r="Y46" s="163">
        <v>8</v>
      </c>
      <c r="Z46" s="163">
        <v>7.7</v>
      </c>
      <c r="AA46" s="163">
        <v>7.9</v>
      </c>
      <c r="AB46" s="149" t="s">
        <v>167</v>
      </c>
    </row>
    <row r="47" spans="1:28" ht="13.95" customHeight="1" x14ac:dyDescent="0.2">
      <c r="A47" s="147" t="s">
        <v>173</v>
      </c>
      <c r="B47" s="151" t="s">
        <v>174</v>
      </c>
      <c r="C47" s="163">
        <v>6</v>
      </c>
      <c r="D47" s="163">
        <v>6.1</v>
      </c>
      <c r="E47" s="163">
        <v>6.4</v>
      </c>
      <c r="F47" s="163">
        <v>6.5</v>
      </c>
      <c r="G47" s="163">
        <v>6.7</v>
      </c>
      <c r="H47" s="163">
        <v>6.5</v>
      </c>
      <c r="I47" s="163">
        <v>6.3</v>
      </c>
      <c r="J47" s="163">
        <v>6.5</v>
      </c>
      <c r="K47" s="163">
        <v>6.5</v>
      </c>
      <c r="L47" s="163">
        <v>6.5</v>
      </c>
      <c r="M47" s="163">
        <v>6.2</v>
      </c>
      <c r="N47" s="163">
        <v>5.8</v>
      </c>
      <c r="O47" s="163">
        <v>5.2</v>
      </c>
      <c r="P47" s="163">
        <v>5.5</v>
      </c>
      <c r="Q47" s="163">
        <v>5.4</v>
      </c>
      <c r="R47" s="163">
        <v>5.3</v>
      </c>
      <c r="S47" s="163">
        <v>5.3</v>
      </c>
      <c r="T47" s="163">
        <v>5.4</v>
      </c>
      <c r="U47" s="163">
        <v>5.4</v>
      </c>
      <c r="V47" s="163">
        <v>5.7</v>
      </c>
      <c r="W47" s="163">
        <v>5.7</v>
      </c>
      <c r="X47" s="163">
        <v>6</v>
      </c>
      <c r="Y47" s="163">
        <v>6.3</v>
      </c>
      <c r="Z47" s="163">
        <v>6.2</v>
      </c>
      <c r="AA47" s="163">
        <v>5.9</v>
      </c>
      <c r="AB47" s="149" t="s">
        <v>173</v>
      </c>
    </row>
    <row r="48" spans="1:28" ht="13.95" customHeight="1" x14ac:dyDescent="0.2">
      <c r="A48" s="147" t="s">
        <v>175</v>
      </c>
      <c r="B48" s="153" t="s">
        <v>176</v>
      </c>
      <c r="C48" s="163">
        <v>5.4</v>
      </c>
      <c r="D48" s="163">
        <v>5.4</v>
      </c>
      <c r="E48" s="163">
        <v>5.4</v>
      </c>
      <c r="F48" s="163">
        <v>5.4</v>
      </c>
      <c r="G48" s="163">
        <v>5.4</v>
      </c>
      <c r="H48" s="163">
        <v>5.5</v>
      </c>
      <c r="I48" s="163">
        <v>5.5</v>
      </c>
      <c r="J48" s="163">
        <v>5.5</v>
      </c>
      <c r="K48" s="163">
        <v>5.5</v>
      </c>
      <c r="L48" s="163">
        <v>5.4</v>
      </c>
      <c r="M48" s="163">
        <v>5.4</v>
      </c>
      <c r="N48" s="163">
        <v>5.4</v>
      </c>
      <c r="O48" s="163">
        <v>5.5</v>
      </c>
      <c r="P48" s="163">
        <v>5.5</v>
      </c>
      <c r="Q48" s="163">
        <v>5.5</v>
      </c>
      <c r="R48" s="163">
        <v>5.5</v>
      </c>
      <c r="S48" s="163">
        <v>5.5</v>
      </c>
      <c r="T48" s="163">
        <v>5.5</v>
      </c>
      <c r="U48" s="163">
        <v>5.6</v>
      </c>
      <c r="V48" s="163">
        <v>5.6</v>
      </c>
      <c r="W48" s="163">
        <v>5.6</v>
      </c>
      <c r="X48" s="163">
        <v>5.5</v>
      </c>
      <c r="Y48" s="163">
        <v>5.5</v>
      </c>
      <c r="Z48" s="163">
        <v>5.5</v>
      </c>
      <c r="AA48" s="163">
        <v>5.4</v>
      </c>
      <c r="AB48" s="149" t="s">
        <v>175</v>
      </c>
    </row>
    <row r="49" spans="1:28" ht="13.95" customHeight="1" x14ac:dyDescent="0.2">
      <c r="A49" s="147" t="s">
        <v>177</v>
      </c>
      <c r="B49" s="154" t="s">
        <v>178</v>
      </c>
      <c r="C49" s="163">
        <v>7.1</v>
      </c>
      <c r="D49" s="163">
        <v>7.2</v>
      </c>
      <c r="E49" s="163">
        <v>7.2</v>
      </c>
      <c r="F49" s="163">
        <v>7.1</v>
      </c>
      <c r="G49" s="163">
        <v>6.8</v>
      </c>
      <c r="H49" s="163">
        <v>6.8</v>
      </c>
      <c r="I49" s="163">
        <v>6.8</v>
      </c>
      <c r="J49" s="163">
        <v>6.5</v>
      </c>
      <c r="K49" s="163">
        <v>6.4</v>
      </c>
      <c r="L49" s="163">
        <v>6.3</v>
      </c>
      <c r="M49" s="163">
        <v>6.4</v>
      </c>
      <c r="N49" s="163">
        <v>6.5</v>
      </c>
      <c r="O49" s="163">
        <v>6.6</v>
      </c>
      <c r="P49" s="163">
        <v>6.7</v>
      </c>
      <c r="Q49" s="163">
        <v>6.8</v>
      </c>
      <c r="R49" s="163">
        <v>6.8</v>
      </c>
      <c r="S49" s="163">
        <v>6.8</v>
      </c>
      <c r="T49" s="163">
        <v>6.8</v>
      </c>
      <c r="U49" s="163">
        <v>7.1</v>
      </c>
      <c r="V49" s="163">
        <v>7</v>
      </c>
      <c r="W49" s="163">
        <v>6.9</v>
      </c>
      <c r="X49" s="163">
        <v>6.9</v>
      </c>
      <c r="Y49" s="163">
        <v>6.9</v>
      </c>
      <c r="Z49" s="163">
        <v>6.9</v>
      </c>
      <c r="AA49" s="163">
        <v>6.6</v>
      </c>
      <c r="AB49" s="149" t="s">
        <v>177</v>
      </c>
    </row>
    <row r="50" spans="1:28" ht="13.95" customHeight="1" x14ac:dyDescent="0.2">
      <c r="A50" s="147" t="s">
        <v>189</v>
      </c>
      <c r="B50" s="154" t="s">
        <v>305</v>
      </c>
      <c r="C50" s="163">
        <v>4.5</v>
      </c>
      <c r="D50" s="163">
        <v>4.2</v>
      </c>
      <c r="E50" s="163">
        <v>4.2</v>
      </c>
      <c r="F50" s="163">
        <v>4.3</v>
      </c>
      <c r="G50" s="163">
        <v>4.7</v>
      </c>
      <c r="H50" s="163">
        <v>4.8</v>
      </c>
      <c r="I50" s="163">
        <v>4.8</v>
      </c>
      <c r="J50" s="163">
        <v>4.5999999999999996</v>
      </c>
      <c r="K50" s="163">
        <v>4.9000000000000004</v>
      </c>
      <c r="L50" s="163">
        <v>4.5999999999999996</v>
      </c>
      <c r="M50" s="163">
        <v>4.4000000000000004</v>
      </c>
      <c r="N50" s="163">
        <v>4.7</v>
      </c>
      <c r="O50" s="163">
        <v>4.5999999999999996</v>
      </c>
      <c r="P50" s="163">
        <v>4.7</v>
      </c>
      <c r="Q50" s="163">
        <v>4.7</v>
      </c>
      <c r="R50" s="163">
        <v>4.5999999999999996</v>
      </c>
      <c r="S50" s="163">
        <v>4.7</v>
      </c>
      <c r="T50" s="163">
        <v>4.8</v>
      </c>
      <c r="U50" s="163">
        <v>5</v>
      </c>
      <c r="V50" s="163">
        <v>5</v>
      </c>
      <c r="W50" s="163">
        <v>4.9000000000000004</v>
      </c>
      <c r="X50" s="163">
        <v>5</v>
      </c>
      <c r="Y50" s="163">
        <v>5</v>
      </c>
      <c r="Z50" s="163">
        <v>5.0999999999999996</v>
      </c>
      <c r="AA50" s="163">
        <v>4.8</v>
      </c>
      <c r="AB50" s="149" t="s">
        <v>189</v>
      </c>
    </row>
    <row r="51" spans="1:28" ht="13.95" customHeight="1" x14ac:dyDescent="0.2">
      <c r="A51" s="147" t="s">
        <v>201</v>
      </c>
      <c r="B51" s="154" t="s">
        <v>306</v>
      </c>
      <c r="C51" s="163">
        <v>4.8</v>
      </c>
      <c r="D51" s="163">
        <v>4.8</v>
      </c>
      <c r="E51" s="163">
        <v>4.9000000000000004</v>
      </c>
      <c r="F51" s="163">
        <v>4.9000000000000004</v>
      </c>
      <c r="G51" s="163">
        <v>5</v>
      </c>
      <c r="H51" s="163">
        <v>5.0999999999999996</v>
      </c>
      <c r="I51" s="163">
        <v>5.0999999999999996</v>
      </c>
      <c r="J51" s="163">
        <v>5.3</v>
      </c>
      <c r="K51" s="163">
        <v>5.2</v>
      </c>
      <c r="L51" s="163">
        <v>5.2</v>
      </c>
      <c r="M51" s="163">
        <v>5.2</v>
      </c>
      <c r="N51" s="163">
        <v>5.0999999999999996</v>
      </c>
      <c r="O51" s="163">
        <v>5.2</v>
      </c>
      <c r="P51" s="163">
        <v>5.2</v>
      </c>
      <c r="Q51" s="163">
        <v>5.2</v>
      </c>
      <c r="R51" s="163">
        <v>5.2</v>
      </c>
      <c r="S51" s="163">
        <v>5.2</v>
      </c>
      <c r="T51" s="163">
        <v>5.2</v>
      </c>
      <c r="U51" s="163">
        <v>5.2</v>
      </c>
      <c r="V51" s="163">
        <v>5.0999999999999996</v>
      </c>
      <c r="W51" s="163">
        <v>5.0999999999999996</v>
      </c>
      <c r="X51" s="163">
        <v>5.0999999999999996</v>
      </c>
      <c r="Y51" s="163">
        <v>5</v>
      </c>
      <c r="Z51" s="163">
        <v>5</v>
      </c>
      <c r="AA51" s="163">
        <v>5</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069E637E-3BC9-4234-B5F2-B628FDF99849}"/>
  </hyperlinks>
  <pageMargins left="0.51181102362204722" right="0.51181102362204722" top="0.98425196850393704" bottom="0.59055118110236227" header="0.31496062992125984" footer="0.31496062992125984"/>
  <pageSetup paperSize="9" firstPageNumber="154" orientation="portrait" useFirstPageNumber="1" r:id="rId1"/>
  <headerFooter differentFirst="1">
    <oddHeader>&amp;C&amp;"Arial,Standard"&amp;10- &amp;P -</oddHead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DA957-92D2-404C-9A75-951CF0A15A3C}">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257</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467.14800000000002</v>
      </c>
      <c r="D6" s="145">
        <v>472.40199999999999</v>
      </c>
      <c r="E6" s="145">
        <v>474.24099999999999</v>
      </c>
      <c r="F6" s="145">
        <v>468.24</v>
      </c>
      <c r="G6" s="145">
        <v>490.05200000000002</v>
      </c>
      <c r="H6" s="145">
        <v>481.11799999999999</v>
      </c>
      <c r="I6" s="145">
        <v>477.64499999999998</v>
      </c>
      <c r="J6" s="145">
        <v>492.16399999999999</v>
      </c>
      <c r="K6" s="145">
        <v>515.33000000000004</v>
      </c>
      <c r="L6" s="145">
        <v>507.05500000000001</v>
      </c>
      <c r="M6" s="145">
        <v>530.88900000000001</v>
      </c>
      <c r="N6" s="145">
        <v>550.64300000000003</v>
      </c>
      <c r="O6" s="145">
        <v>592.79399999999998</v>
      </c>
      <c r="P6" s="145">
        <v>637.94100000000003</v>
      </c>
      <c r="Q6" s="145">
        <v>653.39599999999996</v>
      </c>
      <c r="R6" s="145">
        <v>697.48900000000003</v>
      </c>
      <c r="S6" s="145">
        <v>736.38</v>
      </c>
      <c r="T6" s="145">
        <v>781.39300000000003</v>
      </c>
      <c r="U6" s="145">
        <v>816.57500000000005</v>
      </c>
      <c r="V6" s="145">
        <v>853.99400000000003</v>
      </c>
      <c r="W6" s="145">
        <v>809.45600000000002</v>
      </c>
      <c r="X6" s="145">
        <v>828.17</v>
      </c>
      <c r="Y6" s="145">
        <v>874.16200000000003</v>
      </c>
      <c r="Z6" s="145">
        <v>917.64200000000005</v>
      </c>
      <c r="AA6" s="145">
        <v>965.29100000000005</v>
      </c>
      <c r="AB6" s="146" t="s">
        <v>157</v>
      </c>
    </row>
    <row r="7" spans="1:29" ht="13.95" customHeight="1" x14ac:dyDescent="0.2">
      <c r="A7" s="147" t="s">
        <v>159</v>
      </c>
      <c r="B7" s="148" t="s">
        <v>160</v>
      </c>
      <c r="C7" s="145">
        <v>29.669</v>
      </c>
      <c r="D7" s="145">
        <v>26.707000000000001</v>
      </c>
      <c r="E7" s="145">
        <v>24.14</v>
      </c>
      <c r="F7" s="145">
        <v>22.352</v>
      </c>
      <c r="G7" s="145">
        <v>20.318999999999999</v>
      </c>
      <c r="H7" s="145">
        <v>18.82</v>
      </c>
      <c r="I7" s="145">
        <v>18.888999999999999</v>
      </c>
      <c r="J7" s="145">
        <v>20.135999999999999</v>
      </c>
      <c r="K7" s="145">
        <v>22.192</v>
      </c>
      <c r="L7" s="145">
        <v>23.056999999999999</v>
      </c>
      <c r="M7" s="145">
        <v>24.024999999999999</v>
      </c>
      <c r="N7" s="145">
        <v>24.597000000000001</v>
      </c>
      <c r="O7" s="145">
        <v>24.754999999999999</v>
      </c>
      <c r="P7" s="145">
        <v>27.084</v>
      </c>
      <c r="Q7" s="145">
        <v>27.76</v>
      </c>
      <c r="R7" s="145">
        <v>28.192</v>
      </c>
      <c r="S7" s="145">
        <v>28.123999999999999</v>
      </c>
      <c r="T7" s="145">
        <v>27.428999999999998</v>
      </c>
      <c r="U7" s="145">
        <v>26.96</v>
      </c>
      <c r="V7" s="145">
        <v>27.146000000000001</v>
      </c>
      <c r="W7" s="145">
        <v>26.6</v>
      </c>
      <c r="X7" s="145">
        <v>26.6</v>
      </c>
      <c r="Y7" s="145">
        <v>27.85</v>
      </c>
      <c r="Z7" s="145">
        <v>29</v>
      </c>
      <c r="AA7" s="145">
        <v>29.789000000000001</v>
      </c>
      <c r="AB7" s="149" t="s">
        <v>159</v>
      </c>
    </row>
    <row r="8" spans="1:29" ht="13.95" customHeight="1" x14ac:dyDescent="0.2">
      <c r="A8" s="147" t="s">
        <v>161</v>
      </c>
      <c r="B8" s="148" t="s">
        <v>162</v>
      </c>
      <c r="C8" s="145">
        <v>199.089</v>
      </c>
      <c r="D8" s="145">
        <v>204.779</v>
      </c>
      <c r="E8" s="145">
        <v>202.548</v>
      </c>
      <c r="F8" s="145">
        <v>198.203</v>
      </c>
      <c r="G8" s="145">
        <v>212.268</v>
      </c>
      <c r="H8" s="145">
        <v>205.06200000000001</v>
      </c>
      <c r="I8" s="145">
        <v>202.92099999999999</v>
      </c>
      <c r="J8" s="145">
        <v>210.155</v>
      </c>
      <c r="K8" s="145">
        <v>221.09700000000001</v>
      </c>
      <c r="L8" s="145">
        <v>206.47300000000001</v>
      </c>
      <c r="M8" s="145">
        <v>206.56800000000001</v>
      </c>
      <c r="N8" s="145">
        <v>229.691</v>
      </c>
      <c r="O8" s="145">
        <v>255.15100000000001</v>
      </c>
      <c r="P8" s="145">
        <v>278.78699999999998</v>
      </c>
      <c r="Q8" s="145">
        <v>285.18900000000002</v>
      </c>
      <c r="R8" s="145">
        <v>306.89499999999998</v>
      </c>
      <c r="S8" s="145">
        <v>321.892</v>
      </c>
      <c r="T8" s="145">
        <v>351.31799999999998</v>
      </c>
      <c r="U8" s="145">
        <v>368.49599999999998</v>
      </c>
      <c r="V8" s="145">
        <v>388.47800000000001</v>
      </c>
      <c r="W8" s="145">
        <v>362.68599999999998</v>
      </c>
      <c r="X8" s="145">
        <v>360.34</v>
      </c>
      <c r="Y8" s="145">
        <v>382.036</v>
      </c>
      <c r="Z8" s="145">
        <v>390.63299999999998</v>
      </c>
      <c r="AA8" s="145">
        <v>417.26299999999998</v>
      </c>
      <c r="AB8" s="149" t="s">
        <v>161</v>
      </c>
    </row>
    <row r="9" spans="1:29" ht="13.95" customHeight="1" x14ac:dyDescent="0.2">
      <c r="A9" s="147" t="s">
        <v>163</v>
      </c>
      <c r="B9" s="151" t="s">
        <v>164</v>
      </c>
      <c r="C9" s="145">
        <v>128.47800000000001</v>
      </c>
      <c r="D9" s="145">
        <v>146.50299999999999</v>
      </c>
      <c r="E9" s="145">
        <v>150.99199999999999</v>
      </c>
      <c r="F9" s="145">
        <v>153.83600000000001</v>
      </c>
      <c r="G9" s="145">
        <v>168.87799999999999</v>
      </c>
      <c r="H9" s="145">
        <v>162.05699999999999</v>
      </c>
      <c r="I9" s="145">
        <v>159.05699999999999</v>
      </c>
      <c r="J9" s="145">
        <v>165.536</v>
      </c>
      <c r="K9" s="145">
        <v>175.75</v>
      </c>
      <c r="L9" s="145">
        <v>158.05799999999999</v>
      </c>
      <c r="M9" s="145">
        <v>157.60400000000001</v>
      </c>
      <c r="N9" s="145">
        <v>177.143</v>
      </c>
      <c r="O9" s="145">
        <v>200.32300000000001</v>
      </c>
      <c r="P9" s="145">
        <v>226.893</v>
      </c>
      <c r="Q9" s="145">
        <v>232.95400000000001</v>
      </c>
      <c r="R9" s="145">
        <v>252.27099999999999</v>
      </c>
      <c r="S9" s="145">
        <v>269.05099999999999</v>
      </c>
      <c r="T9" s="145">
        <v>293.471</v>
      </c>
      <c r="U9" s="145">
        <v>310.33600000000001</v>
      </c>
      <c r="V9" s="145">
        <v>327.18299999999999</v>
      </c>
      <c r="W9" s="145">
        <v>299.17500000000001</v>
      </c>
      <c r="X9" s="145">
        <v>295.02499999999998</v>
      </c>
      <c r="Y9" s="145">
        <v>314.791</v>
      </c>
      <c r="Z9" s="145">
        <v>319.88299999999998</v>
      </c>
      <c r="AA9" s="145">
        <v>343.95499999999998</v>
      </c>
      <c r="AB9" s="149" t="s">
        <v>163</v>
      </c>
    </row>
    <row r="10" spans="1:29" ht="13.95" customHeight="1" x14ac:dyDescent="0.2">
      <c r="A10" s="147" t="s">
        <v>167</v>
      </c>
      <c r="B10" s="152" t="s">
        <v>168</v>
      </c>
      <c r="C10" s="145">
        <v>110.194</v>
      </c>
      <c r="D10" s="145">
        <v>126.855</v>
      </c>
      <c r="E10" s="145">
        <v>135.54400000000001</v>
      </c>
      <c r="F10" s="145">
        <v>137.88</v>
      </c>
      <c r="G10" s="145">
        <v>145.685</v>
      </c>
      <c r="H10" s="145">
        <v>138.989</v>
      </c>
      <c r="I10" s="145">
        <v>144.84899999999999</v>
      </c>
      <c r="J10" s="145">
        <v>154.614</v>
      </c>
      <c r="K10" s="145">
        <v>163.70099999999999</v>
      </c>
      <c r="L10" s="145">
        <v>145.69900000000001</v>
      </c>
      <c r="M10" s="145">
        <v>147.81899999999999</v>
      </c>
      <c r="N10" s="145">
        <v>166.98</v>
      </c>
      <c r="O10" s="145">
        <v>190.53899999999999</v>
      </c>
      <c r="P10" s="145">
        <v>215.131</v>
      </c>
      <c r="Q10" s="145">
        <v>221.16200000000001</v>
      </c>
      <c r="R10" s="145">
        <v>239.56700000000001</v>
      </c>
      <c r="S10" s="145">
        <v>255.33799999999999</v>
      </c>
      <c r="T10" s="145">
        <v>279.202</v>
      </c>
      <c r="U10" s="145">
        <v>294.82299999999998</v>
      </c>
      <c r="V10" s="145">
        <v>311.43799999999999</v>
      </c>
      <c r="W10" s="145">
        <v>282.70400000000001</v>
      </c>
      <c r="X10" s="145">
        <v>281.45100000000002</v>
      </c>
      <c r="Y10" s="145">
        <v>300.45299999999997</v>
      </c>
      <c r="Z10" s="145">
        <v>304.81700000000001</v>
      </c>
      <c r="AA10" s="145">
        <v>328.14499999999998</v>
      </c>
      <c r="AB10" s="149" t="s">
        <v>167</v>
      </c>
    </row>
    <row r="11" spans="1:29" ht="13.95" customHeight="1" x14ac:dyDescent="0.2">
      <c r="A11" s="147" t="s">
        <v>173</v>
      </c>
      <c r="B11" s="151" t="s">
        <v>174</v>
      </c>
      <c r="C11" s="145">
        <v>70.611000000000004</v>
      </c>
      <c r="D11" s="145">
        <v>58.276000000000003</v>
      </c>
      <c r="E11" s="145">
        <v>51.555999999999997</v>
      </c>
      <c r="F11" s="145">
        <v>44.366999999999997</v>
      </c>
      <c r="G11" s="145">
        <v>43.39</v>
      </c>
      <c r="H11" s="145">
        <v>43.005000000000003</v>
      </c>
      <c r="I11" s="145">
        <v>43.863999999999997</v>
      </c>
      <c r="J11" s="145">
        <v>44.619</v>
      </c>
      <c r="K11" s="145">
        <v>45.347000000000001</v>
      </c>
      <c r="L11" s="145">
        <v>48.414999999999999</v>
      </c>
      <c r="M11" s="145">
        <v>48.963999999999999</v>
      </c>
      <c r="N11" s="145">
        <v>52.548000000000002</v>
      </c>
      <c r="O11" s="145">
        <v>54.828000000000003</v>
      </c>
      <c r="P11" s="145">
        <v>51.893999999999998</v>
      </c>
      <c r="Q11" s="145">
        <v>52.234999999999999</v>
      </c>
      <c r="R11" s="145">
        <v>54.624000000000002</v>
      </c>
      <c r="S11" s="145">
        <v>52.841000000000001</v>
      </c>
      <c r="T11" s="145">
        <v>57.847000000000001</v>
      </c>
      <c r="U11" s="145">
        <v>58.16</v>
      </c>
      <c r="V11" s="145">
        <v>61.295000000000002</v>
      </c>
      <c r="W11" s="145">
        <v>63.511000000000003</v>
      </c>
      <c r="X11" s="145">
        <v>65.314999999999998</v>
      </c>
      <c r="Y11" s="145">
        <v>67.245000000000005</v>
      </c>
      <c r="Z11" s="145">
        <v>70.75</v>
      </c>
      <c r="AA11" s="145">
        <v>73.308000000000007</v>
      </c>
      <c r="AB11" s="149" t="s">
        <v>173</v>
      </c>
    </row>
    <row r="12" spans="1:29" ht="13.95" customHeight="1" x14ac:dyDescent="0.2">
      <c r="A12" s="147" t="s">
        <v>175</v>
      </c>
      <c r="B12" s="153" t="s">
        <v>176</v>
      </c>
      <c r="C12" s="145">
        <v>238.39</v>
      </c>
      <c r="D12" s="145">
        <v>240.916</v>
      </c>
      <c r="E12" s="145">
        <v>247.553</v>
      </c>
      <c r="F12" s="145">
        <v>247.685</v>
      </c>
      <c r="G12" s="145">
        <v>257.46499999999997</v>
      </c>
      <c r="H12" s="145">
        <v>257.23599999999999</v>
      </c>
      <c r="I12" s="145">
        <v>255.83500000000001</v>
      </c>
      <c r="J12" s="145">
        <v>261.87299999999999</v>
      </c>
      <c r="K12" s="145">
        <v>272.041</v>
      </c>
      <c r="L12" s="145">
        <v>277.52499999999998</v>
      </c>
      <c r="M12" s="145">
        <v>300.29599999999999</v>
      </c>
      <c r="N12" s="145">
        <v>296.35500000000002</v>
      </c>
      <c r="O12" s="145">
        <v>312.88799999999998</v>
      </c>
      <c r="P12" s="145">
        <v>332.07</v>
      </c>
      <c r="Q12" s="145">
        <v>340.447</v>
      </c>
      <c r="R12" s="145">
        <v>362.40199999999999</v>
      </c>
      <c r="S12" s="145">
        <v>386.36399999999998</v>
      </c>
      <c r="T12" s="145">
        <v>402.64600000000002</v>
      </c>
      <c r="U12" s="145">
        <v>421.11900000000003</v>
      </c>
      <c r="V12" s="145">
        <v>438.37</v>
      </c>
      <c r="W12" s="145">
        <v>420.17</v>
      </c>
      <c r="X12" s="145">
        <v>441.23</v>
      </c>
      <c r="Y12" s="145">
        <v>464.27600000000001</v>
      </c>
      <c r="Z12" s="145">
        <v>498.00900000000001</v>
      </c>
      <c r="AA12" s="145">
        <v>518.23900000000003</v>
      </c>
      <c r="AB12" s="149" t="s">
        <v>175</v>
      </c>
    </row>
    <row r="13" spans="1:29" ht="13.95" customHeight="1" x14ac:dyDescent="0.2">
      <c r="A13" s="147" t="s">
        <v>177</v>
      </c>
      <c r="B13" s="154" t="s">
        <v>178</v>
      </c>
      <c r="C13" s="145">
        <v>83.757999999999996</v>
      </c>
      <c r="D13" s="145">
        <v>85.635999999999996</v>
      </c>
      <c r="E13" s="145">
        <v>89.046999999999997</v>
      </c>
      <c r="F13" s="145">
        <v>89.137</v>
      </c>
      <c r="G13" s="145">
        <v>92.367000000000004</v>
      </c>
      <c r="H13" s="145">
        <v>89.742999999999995</v>
      </c>
      <c r="I13" s="145">
        <v>89.602999999999994</v>
      </c>
      <c r="J13" s="145">
        <v>91.480999999999995</v>
      </c>
      <c r="K13" s="145">
        <v>94.725999999999999</v>
      </c>
      <c r="L13" s="145">
        <v>93.977000000000004</v>
      </c>
      <c r="M13" s="145">
        <v>96.396000000000001</v>
      </c>
      <c r="N13" s="145">
        <v>100.96</v>
      </c>
      <c r="O13" s="145">
        <v>106.988</v>
      </c>
      <c r="P13" s="145">
        <v>114.512</v>
      </c>
      <c r="Q13" s="145">
        <v>113.64400000000001</v>
      </c>
      <c r="R13" s="145">
        <v>125.27800000000001</v>
      </c>
      <c r="S13" s="145">
        <v>132.00800000000001</v>
      </c>
      <c r="T13" s="145">
        <v>128.36000000000001</v>
      </c>
      <c r="U13" s="145">
        <v>131.65600000000001</v>
      </c>
      <c r="V13" s="145">
        <v>152.02699999999999</v>
      </c>
      <c r="W13" s="145">
        <v>146.578</v>
      </c>
      <c r="X13" s="145">
        <v>146.87100000000001</v>
      </c>
      <c r="Y13" s="145">
        <v>150.393</v>
      </c>
      <c r="Z13" s="145">
        <v>161.191</v>
      </c>
      <c r="AA13" s="145">
        <v>166.35400000000001</v>
      </c>
      <c r="AB13" s="149" t="s">
        <v>177</v>
      </c>
    </row>
    <row r="14" spans="1:29" ht="13.95" customHeight="1" x14ac:dyDescent="0.2">
      <c r="A14" s="147" t="s">
        <v>189</v>
      </c>
      <c r="B14" s="154" t="s">
        <v>305</v>
      </c>
      <c r="C14" s="145">
        <v>30.716999999999999</v>
      </c>
      <c r="D14" s="145">
        <v>30.664000000000001</v>
      </c>
      <c r="E14" s="145">
        <v>30.335000000000001</v>
      </c>
      <c r="F14" s="145">
        <v>30.481999999999999</v>
      </c>
      <c r="G14" s="145">
        <v>31.248000000000001</v>
      </c>
      <c r="H14" s="145">
        <v>32.216000000000001</v>
      </c>
      <c r="I14" s="145">
        <v>32.408999999999999</v>
      </c>
      <c r="J14" s="145">
        <v>35.639000000000003</v>
      </c>
      <c r="K14" s="145">
        <v>33.659999999999997</v>
      </c>
      <c r="L14" s="145">
        <v>32.421999999999997</v>
      </c>
      <c r="M14" s="145">
        <v>48.298000000000002</v>
      </c>
      <c r="N14" s="145">
        <v>39.372999999999998</v>
      </c>
      <c r="O14" s="145">
        <v>43.170999999999999</v>
      </c>
      <c r="P14" s="145">
        <v>47.904000000000003</v>
      </c>
      <c r="Q14" s="145">
        <v>50.801000000000002</v>
      </c>
      <c r="R14" s="145">
        <v>55.170999999999999</v>
      </c>
      <c r="S14" s="145">
        <v>65.531000000000006</v>
      </c>
      <c r="T14" s="145">
        <v>74.504000000000005</v>
      </c>
      <c r="U14" s="145">
        <v>83.465999999999994</v>
      </c>
      <c r="V14" s="145">
        <v>73.87</v>
      </c>
      <c r="W14" s="145">
        <v>59.732999999999997</v>
      </c>
      <c r="X14" s="145">
        <v>71.721000000000004</v>
      </c>
      <c r="Y14" s="145">
        <v>77.203000000000003</v>
      </c>
      <c r="Z14" s="145">
        <v>76.706000000000003</v>
      </c>
      <c r="AA14" s="145">
        <v>79.945999999999998</v>
      </c>
      <c r="AB14" s="149" t="s">
        <v>189</v>
      </c>
    </row>
    <row r="15" spans="1:29" ht="13.95" customHeight="1" x14ac:dyDescent="0.2">
      <c r="A15" s="147" t="s">
        <v>201</v>
      </c>
      <c r="B15" s="154" t="s">
        <v>306</v>
      </c>
      <c r="C15" s="145">
        <v>123.91500000000001</v>
      </c>
      <c r="D15" s="145">
        <v>124.616</v>
      </c>
      <c r="E15" s="145">
        <v>128.17099999999999</v>
      </c>
      <c r="F15" s="145">
        <v>128.066</v>
      </c>
      <c r="G15" s="145">
        <v>133.85</v>
      </c>
      <c r="H15" s="145">
        <v>135.27699999999999</v>
      </c>
      <c r="I15" s="145">
        <v>133.82300000000001</v>
      </c>
      <c r="J15" s="145">
        <v>134.75299999999999</v>
      </c>
      <c r="K15" s="145">
        <v>143.655</v>
      </c>
      <c r="L15" s="145">
        <v>151.126</v>
      </c>
      <c r="M15" s="145">
        <v>155.602</v>
      </c>
      <c r="N15" s="145">
        <v>156.02199999999999</v>
      </c>
      <c r="O15" s="145">
        <v>162.72900000000001</v>
      </c>
      <c r="P15" s="145">
        <v>169.654</v>
      </c>
      <c r="Q15" s="145">
        <v>176.00200000000001</v>
      </c>
      <c r="R15" s="145">
        <v>181.953</v>
      </c>
      <c r="S15" s="145">
        <v>188.82499999999999</v>
      </c>
      <c r="T15" s="145">
        <v>199.78200000000001</v>
      </c>
      <c r="U15" s="145">
        <v>205.99700000000001</v>
      </c>
      <c r="V15" s="145">
        <v>212.47300000000001</v>
      </c>
      <c r="W15" s="145">
        <v>213.85900000000001</v>
      </c>
      <c r="X15" s="145">
        <v>222.63800000000001</v>
      </c>
      <c r="Y15" s="145">
        <v>236.68</v>
      </c>
      <c r="Z15" s="145">
        <v>260.11200000000002</v>
      </c>
      <c r="AA15" s="145">
        <v>271.93900000000002</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1.1000000000000001</v>
      </c>
      <c r="E18" s="155">
        <v>0.4</v>
      </c>
      <c r="F18" s="155">
        <v>-1.3</v>
      </c>
      <c r="G18" s="155">
        <v>4.7</v>
      </c>
      <c r="H18" s="155">
        <v>-1.8</v>
      </c>
      <c r="I18" s="155">
        <v>-0.7</v>
      </c>
      <c r="J18" s="155">
        <v>3</v>
      </c>
      <c r="K18" s="155">
        <v>4.7</v>
      </c>
      <c r="L18" s="155">
        <v>-1.6</v>
      </c>
      <c r="M18" s="155">
        <v>4.7</v>
      </c>
      <c r="N18" s="155">
        <v>3.7</v>
      </c>
      <c r="O18" s="155">
        <v>7.7</v>
      </c>
      <c r="P18" s="155">
        <v>7.6</v>
      </c>
      <c r="Q18" s="155">
        <v>2.4</v>
      </c>
      <c r="R18" s="155">
        <v>6.7</v>
      </c>
      <c r="S18" s="155">
        <v>5.6</v>
      </c>
      <c r="T18" s="155">
        <v>6.1</v>
      </c>
      <c r="U18" s="155">
        <v>4.5</v>
      </c>
      <c r="V18" s="155">
        <v>4.5999999999999996</v>
      </c>
      <c r="W18" s="155">
        <v>-5.2</v>
      </c>
      <c r="X18" s="155">
        <v>2.2999999999999998</v>
      </c>
      <c r="Y18" s="155">
        <v>5.6</v>
      </c>
      <c r="Z18" s="155">
        <v>5</v>
      </c>
      <c r="AA18" s="155">
        <v>5.2</v>
      </c>
      <c r="AB18" s="146" t="s">
        <v>157</v>
      </c>
    </row>
    <row r="19" spans="1:28" ht="13.95" customHeight="1" x14ac:dyDescent="0.2">
      <c r="A19" s="147" t="s">
        <v>159</v>
      </c>
      <c r="B19" s="148" t="s">
        <v>160</v>
      </c>
      <c r="C19" s="155" t="s">
        <v>481</v>
      </c>
      <c r="D19" s="155">
        <v>-10</v>
      </c>
      <c r="E19" s="155">
        <v>-9.6</v>
      </c>
      <c r="F19" s="155">
        <v>-7.4</v>
      </c>
      <c r="G19" s="155">
        <v>-9.1</v>
      </c>
      <c r="H19" s="155">
        <v>-7.4</v>
      </c>
      <c r="I19" s="155">
        <v>0.4</v>
      </c>
      <c r="J19" s="155">
        <v>6.6</v>
      </c>
      <c r="K19" s="155">
        <v>10.199999999999999</v>
      </c>
      <c r="L19" s="155">
        <v>3.9</v>
      </c>
      <c r="M19" s="155">
        <v>4.2</v>
      </c>
      <c r="N19" s="155">
        <v>2.4</v>
      </c>
      <c r="O19" s="155">
        <v>0.6</v>
      </c>
      <c r="P19" s="155">
        <v>9.4</v>
      </c>
      <c r="Q19" s="155">
        <v>2.5</v>
      </c>
      <c r="R19" s="155">
        <v>1.6</v>
      </c>
      <c r="S19" s="155">
        <v>-0.2</v>
      </c>
      <c r="T19" s="155">
        <v>-2.5</v>
      </c>
      <c r="U19" s="155">
        <v>-1.7</v>
      </c>
      <c r="V19" s="155">
        <v>0.7</v>
      </c>
      <c r="W19" s="155">
        <v>-2</v>
      </c>
      <c r="X19" s="155">
        <v>0</v>
      </c>
      <c r="Y19" s="155">
        <v>4.7</v>
      </c>
      <c r="Z19" s="155">
        <v>4.0999999999999996</v>
      </c>
      <c r="AA19" s="155">
        <v>2.7</v>
      </c>
      <c r="AB19" s="149" t="s">
        <v>159</v>
      </c>
    </row>
    <row r="20" spans="1:28" ht="13.95" customHeight="1" x14ac:dyDescent="0.2">
      <c r="A20" s="147" t="s">
        <v>161</v>
      </c>
      <c r="B20" s="148" t="s">
        <v>162</v>
      </c>
      <c r="C20" s="155" t="s">
        <v>481</v>
      </c>
      <c r="D20" s="155">
        <v>2.9</v>
      </c>
      <c r="E20" s="155">
        <v>-1.1000000000000001</v>
      </c>
      <c r="F20" s="155">
        <v>-2.1</v>
      </c>
      <c r="G20" s="155">
        <v>7.1</v>
      </c>
      <c r="H20" s="155">
        <v>-3.4</v>
      </c>
      <c r="I20" s="155">
        <v>-1</v>
      </c>
      <c r="J20" s="155">
        <v>3.6</v>
      </c>
      <c r="K20" s="155">
        <v>5.2</v>
      </c>
      <c r="L20" s="155">
        <v>-6.6</v>
      </c>
      <c r="M20" s="155">
        <v>0</v>
      </c>
      <c r="N20" s="155">
        <v>11.2</v>
      </c>
      <c r="O20" s="155">
        <v>11.1</v>
      </c>
      <c r="P20" s="155">
        <v>9.3000000000000007</v>
      </c>
      <c r="Q20" s="155">
        <v>2.2999999999999998</v>
      </c>
      <c r="R20" s="155">
        <v>7.6</v>
      </c>
      <c r="S20" s="155">
        <v>4.9000000000000004</v>
      </c>
      <c r="T20" s="155">
        <v>9.1</v>
      </c>
      <c r="U20" s="155">
        <v>4.9000000000000004</v>
      </c>
      <c r="V20" s="155">
        <v>5.4</v>
      </c>
      <c r="W20" s="155">
        <v>-6.6</v>
      </c>
      <c r="X20" s="155">
        <v>-0.6</v>
      </c>
      <c r="Y20" s="155">
        <v>6</v>
      </c>
      <c r="Z20" s="155">
        <v>2.2999999999999998</v>
      </c>
      <c r="AA20" s="155">
        <v>6.8</v>
      </c>
      <c r="AB20" s="149" t="s">
        <v>161</v>
      </c>
    </row>
    <row r="21" spans="1:28" ht="13.95" customHeight="1" x14ac:dyDescent="0.2">
      <c r="A21" s="147" t="s">
        <v>163</v>
      </c>
      <c r="B21" s="151" t="s">
        <v>164</v>
      </c>
      <c r="C21" s="155" t="s">
        <v>481</v>
      </c>
      <c r="D21" s="155">
        <v>14</v>
      </c>
      <c r="E21" s="155">
        <v>3.1</v>
      </c>
      <c r="F21" s="155">
        <v>1.9</v>
      </c>
      <c r="G21" s="155">
        <v>9.8000000000000007</v>
      </c>
      <c r="H21" s="155">
        <v>-4</v>
      </c>
      <c r="I21" s="155">
        <v>-1.9</v>
      </c>
      <c r="J21" s="155">
        <v>4.0999999999999996</v>
      </c>
      <c r="K21" s="155">
        <v>6.2</v>
      </c>
      <c r="L21" s="155">
        <v>-10.1</v>
      </c>
      <c r="M21" s="155">
        <v>-0.3</v>
      </c>
      <c r="N21" s="155">
        <v>12.4</v>
      </c>
      <c r="O21" s="155">
        <v>13.1</v>
      </c>
      <c r="P21" s="155">
        <v>13.3</v>
      </c>
      <c r="Q21" s="155">
        <v>2.7</v>
      </c>
      <c r="R21" s="155">
        <v>8.3000000000000007</v>
      </c>
      <c r="S21" s="155">
        <v>6.7</v>
      </c>
      <c r="T21" s="155">
        <v>9.1</v>
      </c>
      <c r="U21" s="155">
        <v>5.7</v>
      </c>
      <c r="V21" s="155">
        <v>5.4</v>
      </c>
      <c r="W21" s="155">
        <v>-8.6</v>
      </c>
      <c r="X21" s="155">
        <v>-1.4</v>
      </c>
      <c r="Y21" s="155">
        <v>6.7</v>
      </c>
      <c r="Z21" s="155">
        <v>1.6</v>
      </c>
      <c r="AA21" s="155">
        <v>7.5</v>
      </c>
      <c r="AB21" s="149" t="s">
        <v>163</v>
      </c>
    </row>
    <row r="22" spans="1:28" ht="13.95" customHeight="1" x14ac:dyDescent="0.2">
      <c r="A22" s="147" t="s">
        <v>167</v>
      </c>
      <c r="B22" s="152" t="s">
        <v>168</v>
      </c>
      <c r="C22" s="155" t="s">
        <v>481</v>
      </c>
      <c r="D22" s="155">
        <v>15.1</v>
      </c>
      <c r="E22" s="155">
        <v>6.8</v>
      </c>
      <c r="F22" s="155">
        <v>1.7</v>
      </c>
      <c r="G22" s="155">
        <v>5.7</v>
      </c>
      <c r="H22" s="155">
        <v>-4.5999999999999996</v>
      </c>
      <c r="I22" s="155">
        <v>4.2</v>
      </c>
      <c r="J22" s="155">
        <v>6.7</v>
      </c>
      <c r="K22" s="155">
        <v>5.9</v>
      </c>
      <c r="L22" s="155">
        <v>-11</v>
      </c>
      <c r="M22" s="155">
        <v>1.5</v>
      </c>
      <c r="N22" s="155">
        <v>13</v>
      </c>
      <c r="O22" s="155">
        <v>14.1</v>
      </c>
      <c r="P22" s="155">
        <v>12.9</v>
      </c>
      <c r="Q22" s="155">
        <v>2.8</v>
      </c>
      <c r="R22" s="155">
        <v>8.3000000000000007</v>
      </c>
      <c r="S22" s="155">
        <v>6.6</v>
      </c>
      <c r="T22" s="155">
        <v>9.3000000000000007</v>
      </c>
      <c r="U22" s="155">
        <v>5.6</v>
      </c>
      <c r="V22" s="155">
        <v>5.6</v>
      </c>
      <c r="W22" s="155">
        <v>-9.1999999999999993</v>
      </c>
      <c r="X22" s="155">
        <v>-0.4</v>
      </c>
      <c r="Y22" s="155">
        <v>6.8</v>
      </c>
      <c r="Z22" s="155">
        <v>1.5</v>
      </c>
      <c r="AA22" s="155">
        <v>7.7</v>
      </c>
      <c r="AB22" s="149" t="s">
        <v>167</v>
      </c>
    </row>
    <row r="23" spans="1:28" ht="13.95" customHeight="1" x14ac:dyDescent="0.2">
      <c r="A23" s="147" t="s">
        <v>173</v>
      </c>
      <c r="B23" s="151" t="s">
        <v>174</v>
      </c>
      <c r="C23" s="155" t="s">
        <v>481</v>
      </c>
      <c r="D23" s="155">
        <v>-17.5</v>
      </c>
      <c r="E23" s="155">
        <v>-11.5</v>
      </c>
      <c r="F23" s="155">
        <v>-13.9</v>
      </c>
      <c r="G23" s="155">
        <v>-2.2000000000000002</v>
      </c>
      <c r="H23" s="155">
        <v>-0.9</v>
      </c>
      <c r="I23" s="155">
        <v>2</v>
      </c>
      <c r="J23" s="155">
        <v>1.7</v>
      </c>
      <c r="K23" s="155">
        <v>1.6</v>
      </c>
      <c r="L23" s="155">
        <v>6.8</v>
      </c>
      <c r="M23" s="155">
        <v>1.1000000000000001</v>
      </c>
      <c r="N23" s="155">
        <v>7.3</v>
      </c>
      <c r="O23" s="155">
        <v>4.3</v>
      </c>
      <c r="P23" s="155">
        <v>-5.4</v>
      </c>
      <c r="Q23" s="155">
        <v>0.7</v>
      </c>
      <c r="R23" s="155">
        <v>4.5999999999999996</v>
      </c>
      <c r="S23" s="155">
        <v>-3.3</v>
      </c>
      <c r="T23" s="155">
        <v>9.5</v>
      </c>
      <c r="U23" s="155">
        <v>0.5</v>
      </c>
      <c r="V23" s="155">
        <v>5.4</v>
      </c>
      <c r="W23" s="155">
        <v>3.6</v>
      </c>
      <c r="X23" s="155">
        <v>2.8</v>
      </c>
      <c r="Y23" s="155">
        <v>3</v>
      </c>
      <c r="Z23" s="155">
        <v>5.2</v>
      </c>
      <c r="AA23" s="155">
        <v>3.6</v>
      </c>
      <c r="AB23" s="149" t="s">
        <v>173</v>
      </c>
    </row>
    <row r="24" spans="1:28" ht="13.95" customHeight="1" x14ac:dyDescent="0.2">
      <c r="A24" s="147" t="s">
        <v>175</v>
      </c>
      <c r="B24" s="153" t="s">
        <v>176</v>
      </c>
      <c r="C24" s="155" t="s">
        <v>481</v>
      </c>
      <c r="D24" s="155">
        <v>1.1000000000000001</v>
      </c>
      <c r="E24" s="155">
        <v>2.8</v>
      </c>
      <c r="F24" s="155">
        <v>0.1</v>
      </c>
      <c r="G24" s="155">
        <v>3.9</v>
      </c>
      <c r="H24" s="155">
        <v>-0.1</v>
      </c>
      <c r="I24" s="155">
        <v>-0.5</v>
      </c>
      <c r="J24" s="155">
        <v>2.4</v>
      </c>
      <c r="K24" s="155">
        <v>3.9</v>
      </c>
      <c r="L24" s="155">
        <v>2</v>
      </c>
      <c r="M24" s="155">
        <v>8.1999999999999993</v>
      </c>
      <c r="N24" s="155">
        <v>-1.3</v>
      </c>
      <c r="O24" s="155">
        <v>5.6</v>
      </c>
      <c r="P24" s="155">
        <v>6.1</v>
      </c>
      <c r="Q24" s="155">
        <v>2.5</v>
      </c>
      <c r="R24" s="155">
        <v>6.4</v>
      </c>
      <c r="S24" s="155">
        <v>6.6</v>
      </c>
      <c r="T24" s="155">
        <v>4.2</v>
      </c>
      <c r="U24" s="155">
        <v>4.5999999999999996</v>
      </c>
      <c r="V24" s="155">
        <v>4.0999999999999996</v>
      </c>
      <c r="W24" s="155">
        <v>-4.2</v>
      </c>
      <c r="X24" s="155">
        <v>5</v>
      </c>
      <c r="Y24" s="155">
        <v>5.2</v>
      </c>
      <c r="Z24" s="155">
        <v>7.3</v>
      </c>
      <c r="AA24" s="155">
        <v>4.0999999999999996</v>
      </c>
      <c r="AB24" s="149" t="s">
        <v>175</v>
      </c>
    </row>
    <row r="25" spans="1:28" ht="13.95" customHeight="1" x14ac:dyDescent="0.2">
      <c r="A25" s="147" t="s">
        <v>177</v>
      </c>
      <c r="B25" s="154" t="s">
        <v>178</v>
      </c>
      <c r="C25" s="155" t="s">
        <v>481</v>
      </c>
      <c r="D25" s="155">
        <v>2.2000000000000002</v>
      </c>
      <c r="E25" s="155">
        <v>4</v>
      </c>
      <c r="F25" s="155">
        <v>0.1</v>
      </c>
      <c r="G25" s="155">
        <v>3.6</v>
      </c>
      <c r="H25" s="155">
        <v>-2.8</v>
      </c>
      <c r="I25" s="155">
        <v>-0.2</v>
      </c>
      <c r="J25" s="155">
        <v>2.1</v>
      </c>
      <c r="K25" s="155">
        <v>3.5</v>
      </c>
      <c r="L25" s="155">
        <v>-0.8</v>
      </c>
      <c r="M25" s="155">
        <v>2.6</v>
      </c>
      <c r="N25" s="155">
        <v>4.7</v>
      </c>
      <c r="O25" s="155">
        <v>6</v>
      </c>
      <c r="P25" s="155">
        <v>7</v>
      </c>
      <c r="Q25" s="155">
        <v>-0.8</v>
      </c>
      <c r="R25" s="155">
        <v>10.199999999999999</v>
      </c>
      <c r="S25" s="155">
        <v>5.4</v>
      </c>
      <c r="T25" s="155">
        <v>-2.8</v>
      </c>
      <c r="U25" s="155">
        <v>2.6</v>
      </c>
      <c r="V25" s="155">
        <v>15.5</v>
      </c>
      <c r="W25" s="155">
        <v>-3.6</v>
      </c>
      <c r="X25" s="155">
        <v>0.2</v>
      </c>
      <c r="Y25" s="155">
        <v>2.4</v>
      </c>
      <c r="Z25" s="155">
        <v>7.2</v>
      </c>
      <c r="AA25" s="155">
        <v>3.2</v>
      </c>
      <c r="AB25" s="149" t="s">
        <v>177</v>
      </c>
    </row>
    <row r="26" spans="1:28" ht="13.95" customHeight="1" x14ac:dyDescent="0.2">
      <c r="A26" s="147" t="s">
        <v>189</v>
      </c>
      <c r="B26" s="154" t="s">
        <v>305</v>
      </c>
      <c r="C26" s="155" t="s">
        <v>481</v>
      </c>
      <c r="D26" s="155">
        <v>-0.2</v>
      </c>
      <c r="E26" s="155">
        <v>-1.1000000000000001</v>
      </c>
      <c r="F26" s="155">
        <v>0.5</v>
      </c>
      <c r="G26" s="155">
        <v>2.5</v>
      </c>
      <c r="H26" s="155">
        <v>3.1</v>
      </c>
      <c r="I26" s="155">
        <v>0.6</v>
      </c>
      <c r="J26" s="155">
        <v>10</v>
      </c>
      <c r="K26" s="155">
        <v>-5.6</v>
      </c>
      <c r="L26" s="155">
        <v>-3.7</v>
      </c>
      <c r="M26" s="155">
        <v>49</v>
      </c>
      <c r="N26" s="155">
        <v>-18.5</v>
      </c>
      <c r="O26" s="155">
        <v>9.6</v>
      </c>
      <c r="P26" s="155">
        <v>11</v>
      </c>
      <c r="Q26" s="155">
        <v>6</v>
      </c>
      <c r="R26" s="155">
        <v>8.6</v>
      </c>
      <c r="S26" s="155">
        <v>18.8</v>
      </c>
      <c r="T26" s="155">
        <v>13.7</v>
      </c>
      <c r="U26" s="155">
        <v>12</v>
      </c>
      <c r="V26" s="155">
        <v>-11.5</v>
      </c>
      <c r="W26" s="155">
        <v>-19.100000000000001</v>
      </c>
      <c r="X26" s="155">
        <v>20.100000000000001</v>
      </c>
      <c r="Y26" s="155">
        <v>7.6</v>
      </c>
      <c r="Z26" s="155">
        <v>-0.6</v>
      </c>
      <c r="AA26" s="155">
        <v>4.2</v>
      </c>
      <c r="AB26" s="149" t="s">
        <v>189</v>
      </c>
    </row>
    <row r="27" spans="1:28" ht="13.95" customHeight="1" x14ac:dyDescent="0.2">
      <c r="A27" s="147" t="s">
        <v>201</v>
      </c>
      <c r="B27" s="154" t="s">
        <v>306</v>
      </c>
      <c r="C27" s="155" t="s">
        <v>481</v>
      </c>
      <c r="D27" s="155">
        <v>0.6</v>
      </c>
      <c r="E27" s="155">
        <v>2.9</v>
      </c>
      <c r="F27" s="155">
        <v>-0.1</v>
      </c>
      <c r="G27" s="155">
        <v>4.5</v>
      </c>
      <c r="H27" s="155">
        <v>1.1000000000000001</v>
      </c>
      <c r="I27" s="155">
        <v>-1.1000000000000001</v>
      </c>
      <c r="J27" s="155">
        <v>0.7</v>
      </c>
      <c r="K27" s="155">
        <v>6.6</v>
      </c>
      <c r="L27" s="155">
        <v>5.2</v>
      </c>
      <c r="M27" s="155">
        <v>3</v>
      </c>
      <c r="N27" s="155">
        <v>0.3</v>
      </c>
      <c r="O27" s="155">
        <v>4.3</v>
      </c>
      <c r="P27" s="155">
        <v>4.3</v>
      </c>
      <c r="Q27" s="155">
        <v>3.7</v>
      </c>
      <c r="R27" s="155">
        <v>3.4</v>
      </c>
      <c r="S27" s="155">
        <v>3.8</v>
      </c>
      <c r="T27" s="155">
        <v>5.8</v>
      </c>
      <c r="U27" s="155">
        <v>3.1</v>
      </c>
      <c r="V27" s="155">
        <v>3.1</v>
      </c>
      <c r="W27" s="155">
        <v>0.7</v>
      </c>
      <c r="X27" s="155">
        <v>4.0999999999999996</v>
      </c>
      <c r="Y27" s="155">
        <v>6.3</v>
      </c>
      <c r="Z27" s="155">
        <v>9.9</v>
      </c>
      <c r="AA27" s="155">
        <v>4.5</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6.4</v>
      </c>
      <c r="D31" s="157">
        <v>5.7</v>
      </c>
      <c r="E31" s="157">
        <v>5.0999999999999996</v>
      </c>
      <c r="F31" s="157">
        <v>4.8</v>
      </c>
      <c r="G31" s="157">
        <v>4.0999999999999996</v>
      </c>
      <c r="H31" s="157">
        <v>3.9</v>
      </c>
      <c r="I31" s="157">
        <v>4</v>
      </c>
      <c r="J31" s="157">
        <v>4.0999999999999996</v>
      </c>
      <c r="K31" s="157">
        <v>4.3</v>
      </c>
      <c r="L31" s="157">
        <v>4.5</v>
      </c>
      <c r="M31" s="157">
        <v>4.5</v>
      </c>
      <c r="N31" s="157">
        <v>4.5</v>
      </c>
      <c r="O31" s="157">
        <v>4.2</v>
      </c>
      <c r="P31" s="157">
        <v>4.2</v>
      </c>
      <c r="Q31" s="157">
        <v>4.2</v>
      </c>
      <c r="R31" s="157">
        <v>4</v>
      </c>
      <c r="S31" s="157">
        <v>3.8</v>
      </c>
      <c r="T31" s="157">
        <v>3.5</v>
      </c>
      <c r="U31" s="157">
        <v>3.3</v>
      </c>
      <c r="V31" s="157">
        <v>3.2</v>
      </c>
      <c r="W31" s="157">
        <v>3.3</v>
      </c>
      <c r="X31" s="157">
        <v>3.2</v>
      </c>
      <c r="Y31" s="157">
        <v>3.2</v>
      </c>
      <c r="Z31" s="157">
        <v>3.2</v>
      </c>
      <c r="AA31" s="157">
        <v>3.1</v>
      </c>
      <c r="AB31" s="149" t="s">
        <v>159</v>
      </c>
    </row>
    <row r="32" spans="1:28" ht="13.95" customHeight="1" x14ac:dyDescent="0.2">
      <c r="A32" s="147" t="s">
        <v>161</v>
      </c>
      <c r="B32" s="148" t="s">
        <v>162</v>
      </c>
      <c r="C32" s="157">
        <v>42.6</v>
      </c>
      <c r="D32" s="157">
        <v>43.3</v>
      </c>
      <c r="E32" s="157">
        <v>42.7</v>
      </c>
      <c r="F32" s="157">
        <v>42.3</v>
      </c>
      <c r="G32" s="157">
        <v>43.3</v>
      </c>
      <c r="H32" s="157">
        <v>42.6</v>
      </c>
      <c r="I32" s="157">
        <v>42.5</v>
      </c>
      <c r="J32" s="157">
        <v>42.7</v>
      </c>
      <c r="K32" s="157">
        <v>42.9</v>
      </c>
      <c r="L32" s="157">
        <v>40.700000000000003</v>
      </c>
      <c r="M32" s="157">
        <v>38.9</v>
      </c>
      <c r="N32" s="157">
        <v>41.7</v>
      </c>
      <c r="O32" s="157">
        <v>43</v>
      </c>
      <c r="P32" s="157">
        <v>43.7</v>
      </c>
      <c r="Q32" s="157">
        <v>43.6</v>
      </c>
      <c r="R32" s="157">
        <v>44</v>
      </c>
      <c r="S32" s="157">
        <v>43.7</v>
      </c>
      <c r="T32" s="157">
        <v>45</v>
      </c>
      <c r="U32" s="157">
        <v>45.1</v>
      </c>
      <c r="V32" s="157">
        <v>45.5</v>
      </c>
      <c r="W32" s="157">
        <v>44.8</v>
      </c>
      <c r="X32" s="157">
        <v>43.5</v>
      </c>
      <c r="Y32" s="157">
        <v>43.7</v>
      </c>
      <c r="Z32" s="157">
        <v>42.6</v>
      </c>
      <c r="AA32" s="157">
        <v>43.2</v>
      </c>
      <c r="AB32" s="149" t="s">
        <v>161</v>
      </c>
    </row>
    <row r="33" spans="1:28" ht="13.95" customHeight="1" x14ac:dyDescent="0.2">
      <c r="A33" s="147" t="s">
        <v>163</v>
      </c>
      <c r="B33" s="151" t="s">
        <v>164</v>
      </c>
      <c r="C33" s="157">
        <v>27.5</v>
      </c>
      <c r="D33" s="157">
        <v>31</v>
      </c>
      <c r="E33" s="157">
        <v>31.8</v>
      </c>
      <c r="F33" s="157">
        <v>32.9</v>
      </c>
      <c r="G33" s="157">
        <v>34.5</v>
      </c>
      <c r="H33" s="157">
        <v>33.700000000000003</v>
      </c>
      <c r="I33" s="157">
        <v>33.299999999999997</v>
      </c>
      <c r="J33" s="157">
        <v>33.6</v>
      </c>
      <c r="K33" s="157">
        <v>34.1</v>
      </c>
      <c r="L33" s="157">
        <v>31.2</v>
      </c>
      <c r="M33" s="157">
        <v>29.7</v>
      </c>
      <c r="N33" s="157">
        <v>32.200000000000003</v>
      </c>
      <c r="O33" s="157">
        <v>33.799999999999997</v>
      </c>
      <c r="P33" s="157">
        <v>35.6</v>
      </c>
      <c r="Q33" s="157">
        <v>35.700000000000003</v>
      </c>
      <c r="R33" s="157">
        <v>36.200000000000003</v>
      </c>
      <c r="S33" s="157">
        <v>36.5</v>
      </c>
      <c r="T33" s="157">
        <v>37.6</v>
      </c>
      <c r="U33" s="157">
        <v>38</v>
      </c>
      <c r="V33" s="157">
        <v>38.299999999999997</v>
      </c>
      <c r="W33" s="157">
        <v>37</v>
      </c>
      <c r="X33" s="157">
        <v>35.6</v>
      </c>
      <c r="Y33" s="157">
        <v>36</v>
      </c>
      <c r="Z33" s="157">
        <v>34.9</v>
      </c>
      <c r="AA33" s="157">
        <v>35.6</v>
      </c>
      <c r="AB33" s="149" t="s">
        <v>163</v>
      </c>
    </row>
    <row r="34" spans="1:28" ht="13.95" customHeight="1" x14ac:dyDescent="0.2">
      <c r="A34" s="147" t="s">
        <v>167</v>
      </c>
      <c r="B34" s="152" t="s">
        <v>168</v>
      </c>
      <c r="C34" s="157">
        <v>23.6</v>
      </c>
      <c r="D34" s="157">
        <v>26.9</v>
      </c>
      <c r="E34" s="157">
        <v>28.6</v>
      </c>
      <c r="F34" s="157">
        <v>29.4</v>
      </c>
      <c r="G34" s="157">
        <v>29.7</v>
      </c>
      <c r="H34" s="157">
        <v>28.9</v>
      </c>
      <c r="I34" s="157">
        <v>30.3</v>
      </c>
      <c r="J34" s="157">
        <v>31.4</v>
      </c>
      <c r="K34" s="157">
        <v>31.8</v>
      </c>
      <c r="L34" s="157">
        <v>28.7</v>
      </c>
      <c r="M34" s="157">
        <v>27.8</v>
      </c>
      <c r="N34" s="157">
        <v>30.3</v>
      </c>
      <c r="O34" s="157">
        <v>32.1</v>
      </c>
      <c r="P34" s="157">
        <v>33.700000000000003</v>
      </c>
      <c r="Q34" s="157">
        <v>33.799999999999997</v>
      </c>
      <c r="R34" s="157">
        <v>34.299999999999997</v>
      </c>
      <c r="S34" s="157">
        <v>34.700000000000003</v>
      </c>
      <c r="T34" s="157">
        <v>35.700000000000003</v>
      </c>
      <c r="U34" s="157">
        <v>36.1</v>
      </c>
      <c r="V34" s="157">
        <v>36.5</v>
      </c>
      <c r="W34" s="157">
        <v>34.9</v>
      </c>
      <c r="X34" s="157">
        <v>34</v>
      </c>
      <c r="Y34" s="157">
        <v>34.4</v>
      </c>
      <c r="Z34" s="157">
        <v>33.200000000000003</v>
      </c>
      <c r="AA34" s="157">
        <v>34</v>
      </c>
      <c r="AB34" s="149" t="s">
        <v>167</v>
      </c>
    </row>
    <row r="35" spans="1:28" ht="13.95" customHeight="1" x14ac:dyDescent="0.2">
      <c r="A35" s="147" t="s">
        <v>173</v>
      </c>
      <c r="B35" s="151" t="s">
        <v>174</v>
      </c>
      <c r="C35" s="157">
        <v>15.1</v>
      </c>
      <c r="D35" s="157">
        <v>12.3</v>
      </c>
      <c r="E35" s="157">
        <v>10.9</v>
      </c>
      <c r="F35" s="157">
        <v>9.5</v>
      </c>
      <c r="G35" s="157">
        <v>8.9</v>
      </c>
      <c r="H35" s="157">
        <v>8.9</v>
      </c>
      <c r="I35" s="157">
        <v>9.1999999999999993</v>
      </c>
      <c r="J35" s="157">
        <v>9.1</v>
      </c>
      <c r="K35" s="157">
        <v>8.8000000000000007</v>
      </c>
      <c r="L35" s="157">
        <v>9.5</v>
      </c>
      <c r="M35" s="157">
        <v>9.1999999999999993</v>
      </c>
      <c r="N35" s="157">
        <v>9.5</v>
      </c>
      <c r="O35" s="157">
        <v>9.1999999999999993</v>
      </c>
      <c r="P35" s="157">
        <v>8.1</v>
      </c>
      <c r="Q35" s="157">
        <v>8</v>
      </c>
      <c r="R35" s="157">
        <v>7.8</v>
      </c>
      <c r="S35" s="157">
        <v>7.2</v>
      </c>
      <c r="T35" s="157">
        <v>7.4</v>
      </c>
      <c r="U35" s="157">
        <v>7.1</v>
      </c>
      <c r="V35" s="157">
        <v>7.2</v>
      </c>
      <c r="W35" s="157">
        <v>7.8</v>
      </c>
      <c r="X35" s="157">
        <v>7.9</v>
      </c>
      <c r="Y35" s="157">
        <v>7.7</v>
      </c>
      <c r="Z35" s="157">
        <v>7.7</v>
      </c>
      <c r="AA35" s="157">
        <v>7.6</v>
      </c>
      <c r="AB35" s="149" t="s">
        <v>173</v>
      </c>
    </row>
    <row r="36" spans="1:28" ht="13.95" customHeight="1" x14ac:dyDescent="0.2">
      <c r="A36" s="147" t="s">
        <v>175</v>
      </c>
      <c r="B36" s="153" t="s">
        <v>176</v>
      </c>
      <c r="C36" s="157">
        <v>51</v>
      </c>
      <c r="D36" s="157">
        <v>51</v>
      </c>
      <c r="E36" s="157">
        <v>52.2</v>
      </c>
      <c r="F36" s="157">
        <v>52.9</v>
      </c>
      <c r="G36" s="157">
        <v>52.5</v>
      </c>
      <c r="H36" s="157">
        <v>53.5</v>
      </c>
      <c r="I36" s="157">
        <v>53.6</v>
      </c>
      <c r="J36" s="157">
        <v>53.2</v>
      </c>
      <c r="K36" s="157">
        <v>52.8</v>
      </c>
      <c r="L36" s="157">
        <v>54.7</v>
      </c>
      <c r="M36" s="157">
        <v>56.6</v>
      </c>
      <c r="N36" s="157">
        <v>53.8</v>
      </c>
      <c r="O36" s="157">
        <v>52.8</v>
      </c>
      <c r="P36" s="157">
        <v>52.1</v>
      </c>
      <c r="Q36" s="157">
        <v>52.1</v>
      </c>
      <c r="R36" s="157">
        <v>52</v>
      </c>
      <c r="S36" s="157">
        <v>52.5</v>
      </c>
      <c r="T36" s="157">
        <v>51.5</v>
      </c>
      <c r="U36" s="157">
        <v>51.6</v>
      </c>
      <c r="V36" s="157">
        <v>51.3</v>
      </c>
      <c r="W36" s="157">
        <v>51.9</v>
      </c>
      <c r="X36" s="157">
        <v>53.3</v>
      </c>
      <c r="Y36" s="157">
        <v>53.1</v>
      </c>
      <c r="Z36" s="157">
        <v>54.3</v>
      </c>
      <c r="AA36" s="157">
        <v>53.7</v>
      </c>
      <c r="AB36" s="149" t="s">
        <v>175</v>
      </c>
    </row>
    <row r="37" spans="1:28" ht="13.95" customHeight="1" x14ac:dyDescent="0.2">
      <c r="A37" s="147" t="s">
        <v>177</v>
      </c>
      <c r="B37" s="154" t="s">
        <v>178</v>
      </c>
      <c r="C37" s="157">
        <v>17.899999999999999</v>
      </c>
      <c r="D37" s="157">
        <v>18.100000000000001</v>
      </c>
      <c r="E37" s="157">
        <v>18.8</v>
      </c>
      <c r="F37" s="157">
        <v>19</v>
      </c>
      <c r="G37" s="157">
        <v>18.8</v>
      </c>
      <c r="H37" s="157">
        <v>18.7</v>
      </c>
      <c r="I37" s="157">
        <v>18.8</v>
      </c>
      <c r="J37" s="157">
        <v>18.600000000000001</v>
      </c>
      <c r="K37" s="157">
        <v>18.399999999999999</v>
      </c>
      <c r="L37" s="157">
        <v>18.5</v>
      </c>
      <c r="M37" s="157">
        <v>18.2</v>
      </c>
      <c r="N37" s="157">
        <v>18.3</v>
      </c>
      <c r="O37" s="157">
        <v>18</v>
      </c>
      <c r="P37" s="157">
        <v>18</v>
      </c>
      <c r="Q37" s="157">
        <v>17.399999999999999</v>
      </c>
      <c r="R37" s="157">
        <v>18</v>
      </c>
      <c r="S37" s="157">
        <v>17.899999999999999</v>
      </c>
      <c r="T37" s="157">
        <v>16.399999999999999</v>
      </c>
      <c r="U37" s="157">
        <v>16.100000000000001</v>
      </c>
      <c r="V37" s="157">
        <v>17.8</v>
      </c>
      <c r="W37" s="157">
        <v>18.100000000000001</v>
      </c>
      <c r="X37" s="157">
        <v>17.7</v>
      </c>
      <c r="Y37" s="157">
        <v>17.2</v>
      </c>
      <c r="Z37" s="157">
        <v>17.600000000000001</v>
      </c>
      <c r="AA37" s="157">
        <v>17.2</v>
      </c>
      <c r="AB37" s="149" t="s">
        <v>177</v>
      </c>
    </row>
    <row r="38" spans="1:28" ht="13.95" customHeight="1" x14ac:dyDescent="0.2">
      <c r="A38" s="147" t="s">
        <v>189</v>
      </c>
      <c r="B38" s="154" t="s">
        <v>305</v>
      </c>
      <c r="C38" s="157">
        <v>6.6</v>
      </c>
      <c r="D38" s="157">
        <v>6.5</v>
      </c>
      <c r="E38" s="157">
        <v>6.4</v>
      </c>
      <c r="F38" s="157">
        <v>6.5</v>
      </c>
      <c r="G38" s="157">
        <v>6.4</v>
      </c>
      <c r="H38" s="157">
        <v>6.7</v>
      </c>
      <c r="I38" s="157">
        <v>6.8</v>
      </c>
      <c r="J38" s="157">
        <v>7.2</v>
      </c>
      <c r="K38" s="157">
        <v>6.5</v>
      </c>
      <c r="L38" s="157">
        <v>6.4</v>
      </c>
      <c r="M38" s="157">
        <v>9.1</v>
      </c>
      <c r="N38" s="157">
        <v>7.2</v>
      </c>
      <c r="O38" s="157">
        <v>7.3</v>
      </c>
      <c r="P38" s="157">
        <v>7.5</v>
      </c>
      <c r="Q38" s="157">
        <v>7.8</v>
      </c>
      <c r="R38" s="157">
        <v>7.9</v>
      </c>
      <c r="S38" s="157">
        <v>8.9</v>
      </c>
      <c r="T38" s="157">
        <v>9.5</v>
      </c>
      <c r="U38" s="157">
        <v>10.199999999999999</v>
      </c>
      <c r="V38" s="157">
        <v>8.6</v>
      </c>
      <c r="W38" s="157">
        <v>7.4</v>
      </c>
      <c r="X38" s="157">
        <v>8.6999999999999993</v>
      </c>
      <c r="Y38" s="157">
        <v>8.8000000000000007</v>
      </c>
      <c r="Z38" s="157">
        <v>8.4</v>
      </c>
      <c r="AA38" s="157">
        <v>8.3000000000000007</v>
      </c>
      <c r="AB38" s="149" t="s">
        <v>189</v>
      </c>
    </row>
    <row r="39" spans="1:28" ht="13.95" customHeight="1" x14ac:dyDescent="0.2">
      <c r="A39" s="147" t="s">
        <v>201</v>
      </c>
      <c r="B39" s="154" t="s">
        <v>306</v>
      </c>
      <c r="C39" s="157">
        <v>26.5</v>
      </c>
      <c r="D39" s="157">
        <v>26.4</v>
      </c>
      <c r="E39" s="157">
        <v>27</v>
      </c>
      <c r="F39" s="157">
        <v>27.4</v>
      </c>
      <c r="G39" s="157">
        <v>27.3</v>
      </c>
      <c r="H39" s="157">
        <v>28.1</v>
      </c>
      <c r="I39" s="157">
        <v>28</v>
      </c>
      <c r="J39" s="157">
        <v>27.4</v>
      </c>
      <c r="K39" s="157">
        <v>27.9</v>
      </c>
      <c r="L39" s="157">
        <v>29.8</v>
      </c>
      <c r="M39" s="157">
        <v>29.3</v>
      </c>
      <c r="N39" s="157">
        <v>28.3</v>
      </c>
      <c r="O39" s="157">
        <v>27.5</v>
      </c>
      <c r="P39" s="157">
        <v>26.6</v>
      </c>
      <c r="Q39" s="157">
        <v>26.9</v>
      </c>
      <c r="R39" s="157">
        <v>26.1</v>
      </c>
      <c r="S39" s="157">
        <v>25.6</v>
      </c>
      <c r="T39" s="157">
        <v>25.6</v>
      </c>
      <c r="U39" s="157">
        <v>25.2</v>
      </c>
      <c r="V39" s="157">
        <v>24.9</v>
      </c>
      <c r="W39" s="157">
        <v>26.4</v>
      </c>
      <c r="X39" s="157">
        <v>26.9</v>
      </c>
      <c r="Y39" s="157">
        <v>27.1</v>
      </c>
      <c r="Z39" s="157">
        <v>28.3</v>
      </c>
      <c r="AA39" s="157">
        <v>28.2</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2.4</v>
      </c>
      <c r="D42" s="162">
        <v>2.5</v>
      </c>
      <c r="E42" s="162">
        <v>2.5</v>
      </c>
      <c r="F42" s="162">
        <v>2.5</v>
      </c>
      <c r="G42" s="162">
        <v>2.5</v>
      </c>
      <c r="H42" s="162">
        <v>2.5</v>
      </c>
      <c r="I42" s="162">
        <v>2.4</v>
      </c>
      <c r="J42" s="162">
        <v>2.4</v>
      </c>
      <c r="K42" s="162">
        <v>2.5</v>
      </c>
      <c r="L42" s="162">
        <v>2.4</v>
      </c>
      <c r="M42" s="162">
        <v>2.5</v>
      </c>
      <c r="N42" s="162">
        <v>2.5</v>
      </c>
      <c r="O42" s="162">
        <v>2.5</v>
      </c>
      <c r="P42" s="162">
        <v>2.7</v>
      </c>
      <c r="Q42" s="162">
        <v>2.6</v>
      </c>
      <c r="R42" s="162">
        <v>2.7</v>
      </c>
      <c r="S42" s="162">
        <v>2.7</v>
      </c>
      <c r="T42" s="162">
        <v>2.8</v>
      </c>
      <c r="U42" s="162">
        <v>2.8</v>
      </c>
      <c r="V42" s="162">
        <v>2.8</v>
      </c>
      <c r="W42" s="162">
        <v>2.7</v>
      </c>
      <c r="X42" s="162">
        <v>2.7</v>
      </c>
      <c r="Y42" s="162">
        <v>2.7</v>
      </c>
      <c r="Z42" s="162">
        <v>2.6</v>
      </c>
      <c r="AA42" s="162">
        <v>2.6</v>
      </c>
      <c r="AB42" s="146" t="s">
        <v>157</v>
      </c>
    </row>
    <row r="43" spans="1:28" ht="13.95" customHeight="1" x14ac:dyDescent="0.2">
      <c r="A43" s="147" t="s">
        <v>159</v>
      </c>
      <c r="B43" s="148" t="s">
        <v>160</v>
      </c>
      <c r="C43" s="163">
        <v>6.8</v>
      </c>
      <c r="D43" s="163">
        <v>6.7</v>
      </c>
      <c r="E43" s="163">
        <v>6.2</v>
      </c>
      <c r="F43" s="163">
        <v>6.1</v>
      </c>
      <c r="G43" s="163">
        <v>5.7</v>
      </c>
      <c r="H43" s="163">
        <v>5.7</v>
      </c>
      <c r="I43" s="163">
        <v>5.8</v>
      </c>
      <c r="J43" s="163">
        <v>5.9</v>
      </c>
      <c r="K43" s="163">
        <v>6.4</v>
      </c>
      <c r="L43" s="163">
        <v>6.7</v>
      </c>
      <c r="M43" s="163">
        <v>6.9</v>
      </c>
      <c r="N43" s="163">
        <v>6.7</v>
      </c>
      <c r="O43" s="163">
        <v>6.2</v>
      </c>
      <c r="P43" s="163">
        <v>6.9</v>
      </c>
      <c r="Q43" s="163">
        <v>7.3</v>
      </c>
      <c r="R43" s="163">
        <v>7.4</v>
      </c>
      <c r="S43" s="163">
        <v>7.1</v>
      </c>
      <c r="T43" s="163">
        <v>7</v>
      </c>
      <c r="U43" s="163">
        <v>6.8</v>
      </c>
      <c r="V43" s="163">
        <v>6.9</v>
      </c>
      <c r="W43" s="163">
        <v>7</v>
      </c>
      <c r="X43" s="163">
        <v>7.1</v>
      </c>
      <c r="Y43" s="163">
        <v>7.3</v>
      </c>
      <c r="Z43" s="163">
        <v>7.1</v>
      </c>
      <c r="AA43" s="163">
        <v>7.1</v>
      </c>
      <c r="AB43" s="149" t="s">
        <v>159</v>
      </c>
    </row>
    <row r="44" spans="1:28" ht="13.95" customHeight="1" x14ac:dyDescent="0.2">
      <c r="A44" s="147" t="s">
        <v>161</v>
      </c>
      <c r="B44" s="148" t="s">
        <v>162</v>
      </c>
      <c r="C44" s="163">
        <v>3.1</v>
      </c>
      <c r="D44" s="163">
        <v>3.2</v>
      </c>
      <c r="E44" s="163">
        <v>3.2</v>
      </c>
      <c r="F44" s="163">
        <v>3.2</v>
      </c>
      <c r="G44" s="163">
        <v>3.4</v>
      </c>
      <c r="H44" s="163">
        <v>3.3</v>
      </c>
      <c r="I44" s="163">
        <v>3.2</v>
      </c>
      <c r="J44" s="163">
        <v>3.1</v>
      </c>
      <c r="K44" s="163">
        <v>3.1</v>
      </c>
      <c r="L44" s="163">
        <v>3</v>
      </c>
      <c r="M44" s="163">
        <v>2.9</v>
      </c>
      <c r="N44" s="163">
        <v>3</v>
      </c>
      <c r="O44" s="163">
        <v>3.2</v>
      </c>
      <c r="P44" s="163">
        <v>3.4</v>
      </c>
      <c r="Q44" s="163">
        <v>3.4</v>
      </c>
      <c r="R44" s="163">
        <v>3.5</v>
      </c>
      <c r="S44" s="163">
        <v>3.6</v>
      </c>
      <c r="T44" s="163">
        <v>3.8</v>
      </c>
      <c r="U44" s="163">
        <v>3.8</v>
      </c>
      <c r="V44" s="163">
        <v>3.9</v>
      </c>
      <c r="W44" s="163">
        <v>3.7</v>
      </c>
      <c r="X44" s="163">
        <v>3.6</v>
      </c>
      <c r="Y44" s="163">
        <v>3.6</v>
      </c>
      <c r="Z44" s="163">
        <v>3.4</v>
      </c>
      <c r="AA44" s="163">
        <v>3.5</v>
      </c>
      <c r="AB44" s="149" t="s">
        <v>161</v>
      </c>
    </row>
    <row r="45" spans="1:28" ht="13.95" customHeight="1" x14ac:dyDescent="0.2">
      <c r="A45" s="147" t="s">
        <v>163</v>
      </c>
      <c r="B45" s="151" t="s">
        <v>164</v>
      </c>
      <c r="C45" s="163">
        <v>2.9</v>
      </c>
      <c r="D45" s="163">
        <v>3.2</v>
      </c>
      <c r="E45" s="163">
        <v>3.2</v>
      </c>
      <c r="F45" s="163">
        <v>3.2</v>
      </c>
      <c r="G45" s="163">
        <v>3.5</v>
      </c>
      <c r="H45" s="163">
        <v>3.3</v>
      </c>
      <c r="I45" s="163">
        <v>3.2</v>
      </c>
      <c r="J45" s="163">
        <v>3.1</v>
      </c>
      <c r="K45" s="163">
        <v>3.1</v>
      </c>
      <c r="L45" s="163">
        <v>3</v>
      </c>
      <c r="M45" s="163">
        <v>2.8</v>
      </c>
      <c r="N45" s="163">
        <v>2.9</v>
      </c>
      <c r="O45" s="163">
        <v>3.2</v>
      </c>
      <c r="P45" s="163">
        <v>3.4</v>
      </c>
      <c r="Q45" s="163">
        <v>3.4</v>
      </c>
      <c r="R45" s="163">
        <v>3.6</v>
      </c>
      <c r="S45" s="163">
        <v>3.7</v>
      </c>
      <c r="T45" s="163">
        <v>3.9</v>
      </c>
      <c r="U45" s="163">
        <v>3.9</v>
      </c>
      <c r="V45" s="163">
        <v>4</v>
      </c>
      <c r="W45" s="163">
        <v>3.8</v>
      </c>
      <c r="X45" s="163">
        <v>3.6</v>
      </c>
      <c r="Y45" s="163">
        <v>3.7</v>
      </c>
      <c r="Z45" s="163">
        <v>3.5</v>
      </c>
      <c r="AA45" s="163">
        <v>3.5</v>
      </c>
      <c r="AB45" s="149" t="s">
        <v>163</v>
      </c>
    </row>
    <row r="46" spans="1:28" ht="13.95" customHeight="1" x14ac:dyDescent="0.2">
      <c r="A46" s="147" t="s">
        <v>167</v>
      </c>
      <c r="B46" s="152" t="s">
        <v>168</v>
      </c>
      <c r="C46" s="163">
        <v>2.8</v>
      </c>
      <c r="D46" s="163">
        <v>3.1</v>
      </c>
      <c r="E46" s="163">
        <v>3.2</v>
      </c>
      <c r="F46" s="163">
        <v>3.2</v>
      </c>
      <c r="G46" s="163">
        <v>3.3</v>
      </c>
      <c r="H46" s="163">
        <v>3.1</v>
      </c>
      <c r="I46" s="163">
        <v>3.2</v>
      </c>
      <c r="J46" s="163">
        <v>3.2</v>
      </c>
      <c r="K46" s="163">
        <v>3.2</v>
      </c>
      <c r="L46" s="163">
        <v>3</v>
      </c>
      <c r="M46" s="163">
        <v>2.9</v>
      </c>
      <c r="N46" s="163">
        <v>3</v>
      </c>
      <c r="O46" s="163">
        <v>3.3</v>
      </c>
      <c r="P46" s="163">
        <v>3.6</v>
      </c>
      <c r="Q46" s="163">
        <v>3.6</v>
      </c>
      <c r="R46" s="163">
        <v>3.7</v>
      </c>
      <c r="S46" s="163">
        <v>3.9</v>
      </c>
      <c r="T46" s="163">
        <v>4</v>
      </c>
      <c r="U46" s="163">
        <v>4</v>
      </c>
      <c r="V46" s="163">
        <v>4.0999999999999996</v>
      </c>
      <c r="W46" s="163">
        <v>4</v>
      </c>
      <c r="X46" s="163">
        <v>3.8</v>
      </c>
      <c r="Y46" s="163">
        <v>3.8</v>
      </c>
      <c r="Z46" s="163">
        <v>3.6</v>
      </c>
      <c r="AA46" s="163">
        <v>3.7</v>
      </c>
      <c r="AB46" s="149" t="s">
        <v>167</v>
      </c>
    </row>
    <row r="47" spans="1:28" ht="13.95" customHeight="1" x14ac:dyDescent="0.2">
      <c r="A47" s="147" t="s">
        <v>173</v>
      </c>
      <c r="B47" s="151" t="s">
        <v>174</v>
      </c>
      <c r="C47" s="163">
        <v>3.4</v>
      </c>
      <c r="D47" s="163">
        <v>3.2</v>
      </c>
      <c r="E47" s="163">
        <v>3.2</v>
      </c>
      <c r="F47" s="163">
        <v>3</v>
      </c>
      <c r="G47" s="163">
        <v>3.1</v>
      </c>
      <c r="H47" s="163">
        <v>3.3</v>
      </c>
      <c r="I47" s="163">
        <v>3.3</v>
      </c>
      <c r="J47" s="163">
        <v>3.2</v>
      </c>
      <c r="K47" s="163">
        <v>3.2</v>
      </c>
      <c r="L47" s="163">
        <v>3.2</v>
      </c>
      <c r="M47" s="163">
        <v>3.2</v>
      </c>
      <c r="N47" s="163">
        <v>3.3</v>
      </c>
      <c r="O47" s="163">
        <v>3.4</v>
      </c>
      <c r="P47" s="163">
        <v>3.2</v>
      </c>
      <c r="Q47" s="163">
        <v>3.1</v>
      </c>
      <c r="R47" s="163">
        <v>3.3</v>
      </c>
      <c r="S47" s="163">
        <v>3.1</v>
      </c>
      <c r="T47" s="163">
        <v>3.3</v>
      </c>
      <c r="U47" s="163">
        <v>3.2</v>
      </c>
      <c r="V47" s="163">
        <v>3.3</v>
      </c>
      <c r="W47" s="163">
        <v>3.3</v>
      </c>
      <c r="X47" s="163">
        <v>3.4</v>
      </c>
      <c r="Y47" s="163">
        <v>3.3</v>
      </c>
      <c r="Z47" s="163">
        <v>3.4</v>
      </c>
      <c r="AA47" s="163">
        <v>3.3</v>
      </c>
      <c r="AB47" s="149" t="s">
        <v>173</v>
      </c>
    </row>
    <row r="48" spans="1:28" ht="13.95" customHeight="1" x14ac:dyDescent="0.2">
      <c r="A48" s="147" t="s">
        <v>175</v>
      </c>
      <c r="B48" s="153" t="s">
        <v>176</v>
      </c>
      <c r="C48" s="163">
        <v>1.9</v>
      </c>
      <c r="D48" s="163">
        <v>2</v>
      </c>
      <c r="E48" s="163">
        <v>2</v>
      </c>
      <c r="F48" s="163">
        <v>2</v>
      </c>
      <c r="G48" s="163">
        <v>2</v>
      </c>
      <c r="H48" s="163">
        <v>2</v>
      </c>
      <c r="I48" s="163">
        <v>2</v>
      </c>
      <c r="J48" s="163">
        <v>2</v>
      </c>
      <c r="K48" s="163">
        <v>2</v>
      </c>
      <c r="L48" s="163">
        <v>2</v>
      </c>
      <c r="M48" s="163">
        <v>2.1</v>
      </c>
      <c r="N48" s="163">
        <v>2.1</v>
      </c>
      <c r="O48" s="163">
        <v>2.1</v>
      </c>
      <c r="P48" s="163">
        <v>2.2000000000000002</v>
      </c>
      <c r="Q48" s="163">
        <v>2.1</v>
      </c>
      <c r="R48" s="163">
        <v>2.1</v>
      </c>
      <c r="S48" s="163">
        <v>2.2000000000000002</v>
      </c>
      <c r="T48" s="163">
        <v>2.2000000000000002</v>
      </c>
      <c r="U48" s="163">
        <v>2.2000000000000002</v>
      </c>
      <c r="V48" s="163">
        <v>2.2000000000000002</v>
      </c>
      <c r="W48" s="163">
        <v>2.1</v>
      </c>
      <c r="X48" s="163">
        <v>2.2000000000000002</v>
      </c>
      <c r="Y48" s="163">
        <v>2.1</v>
      </c>
      <c r="Z48" s="163">
        <v>2.1</v>
      </c>
      <c r="AA48" s="163">
        <v>2.1</v>
      </c>
      <c r="AB48" s="149" t="s">
        <v>175</v>
      </c>
    </row>
    <row r="49" spans="1:28" ht="13.95" customHeight="1" x14ac:dyDescent="0.2">
      <c r="A49" s="147" t="s">
        <v>177</v>
      </c>
      <c r="B49" s="154" t="s">
        <v>178</v>
      </c>
      <c r="C49" s="163">
        <v>2.2999999999999998</v>
      </c>
      <c r="D49" s="163">
        <v>2.4</v>
      </c>
      <c r="E49" s="163">
        <v>2.5</v>
      </c>
      <c r="F49" s="163">
        <v>2.5</v>
      </c>
      <c r="G49" s="163">
        <v>2.6</v>
      </c>
      <c r="H49" s="163">
        <v>2.5</v>
      </c>
      <c r="I49" s="163">
        <v>2.5</v>
      </c>
      <c r="J49" s="163">
        <v>2.5</v>
      </c>
      <c r="K49" s="163">
        <v>2.5</v>
      </c>
      <c r="L49" s="163">
        <v>2.6</v>
      </c>
      <c r="M49" s="163">
        <v>2.6</v>
      </c>
      <c r="N49" s="163">
        <v>2.6</v>
      </c>
      <c r="O49" s="163">
        <v>2.7</v>
      </c>
      <c r="P49" s="163">
        <v>2.8</v>
      </c>
      <c r="Q49" s="163">
        <v>2.6</v>
      </c>
      <c r="R49" s="163">
        <v>2.7</v>
      </c>
      <c r="S49" s="163">
        <v>2.8</v>
      </c>
      <c r="T49" s="163">
        <v>2.6</v>
      </c>
      <c r="U49" s="163">
        <v>2.6</v>
      </c>
      <c r="V49" s="163">
        <v>2.9</v>
      </c>
      <c r="W49" s="163">
        <v>2.9</v>
      </c>
      <c r="X49" s="163">
        <v>2.8</v>
      </c>
      <c r="Y49" s="163">
        <v>2.6</v>
      </c>
      <c r="Z49" s="163">
        <v>2.6</v>
      </c>
      <c r="AA49" s="163">
        <v>2.5</v>
      </c>
      <c r="AB49" s="149" t="s">
        <v>177</v>
      </c>
    </row>
    <row r="50" spans="1:28" ht="13.95" customHeight="1" x14ac:dyDescent="0.2">
      <c r="A50" s="147" t="s">
        <v>189</v>
      </c>
      <c r="B50" s="154" t="s">
        <v>305</v>
      </c>
      <c r="C50" s="163">
        <v>1.6</v>
      </c>
      <c r="D50" s="163">
        <v>1.6</v>
      </c>
      <c r="E50" s="163">
        <v>1.6</v>
      </c>
      <c r="F50" s="163">
        <v>1.6</v>
      </c>
      <c r="G50" s="163">
        <v>1.5</v>
      </c>
      <c r="H50" s="163">
        <v>1.6</v>
      </c>
      <c r="I50" s="163">
        <v>1.5</v>
      </c>
      <c r="J50" s="163">
        <v>1.5</v>
      </c>
      <c r="K50" s="163">
        <v>1.4</v>
      </c>
      <c r="L50" s="163">
        <v>1.4</v>
      </c>
      <c r="M50" s="163">
        <v>2</v>
      </c>
      <c r="N50" s="163">
        <v>1.5</v>
      </c>
      <c r="O50" s="163">
        <v>1.6</v>
      </c>
      <c r="P50" s="163">
        <v>1.7</v>
      </c>
      <c r="Q50" s="163">
        <v>1.7</v>
      </c>
      <c r="R50" s="163">
        <v>1.7</v>
      </c>
      <c r="S50" s="163">
        <v>2</v>
      </c>
      <c r="T50" s="163">
        <v>2.1</v>
      </c>
      <c r="U50" s="163">
        <v>2.2000000000000002</v>
      </c>
      <c r="V50" s="163">
        <v>1.9</v>
      </c>
      <c r="W50" s="163">
        <v>1.6</v>
      </c>
      <c r="X50" s="163">
        <v>1.8</v>
      </c>
      <c r="Y50" s="163">
        <v>1.9</v>
      </c>
      <c r="Z50" s="163">
        <v>1.8</v>
      </c>
      <c r="AA50" s="163">
        <v>1.8</v>
      </c>
      <c r="AB50" s="149" t="s">
        <v>189</v>
      </c>
    </row>
    <row r="51" spans="1:28" ht="13.95" customHeight="1" x14ac:dyDescent="0.2">
      <c r="A51" s="147" t="s">
        <v>201</v>
      </c>
      <c r="B51" s="154" t="s">
        <v>306</v>
      </c>
      <c r="C51" s="163">
        <v>1.8</v>
      </c>
      <c r="D51" s="163">
        <v>1.8</v>
      </c>
      <c r="E51" s="163">
        <v>1.8</v>
      </c>
      <c r="F51" s="163">
        <v>1.8</v>
      </c>
      <c r="G51" s="163">
        <v>1.9</v>
      </c>
      <c r="H51" s="163">
        <v>1.9</v>
      </c>
      <c r="I51" s="163">
        <v>1.9</v>
      </c>
      <c r="J51" s="163">
        <v>1.9</v>
      </c>
      <c r="K51" s="163">
        <v>1.9</v>
      </c>
      <c r="L51" s="163">
        <v>1.9</v>
      </c>
      <c r="M51" s="163">
        <v>2</v>
      </c>
      <c r="N51" s="163">
        <v>2</v>
      </c>
      <c r="O51" s="163">
        <v>2</v>
      </c>
      <c r="P51" s="163">
        <v>2</v>
      </c>
      <c r="Q51" s="163">
        <v>2</v>
      </c>
      <c r="R51" s="163">
        <v>2</v>
      </c>
      <c r="S51" s="163">
        <v>2</v>
      </c>
      <c r="T51" s="163">
        <v>2</v>
      </c>
      <c r="U51" s="163">
        <v>2</v>
      </c>
      <c r="V51" s="163">
        <v>2</v>
      </c>
      <c r="W51" s="163">
        <v>1.9</v>
      </c>
      <c r="X51" s="163">
        <v>2</v>
      </c>
      <c r="Y51" s="163">
        <v>2</v>
      </c>
      <c r="Z51" s="163">
        <v>2</v>
      </c>
      <c r="AA51" s="163">
        <v>2</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00B05CB7-29A9-4E27-BDB1-C9A20C25562B}"/>
  </hyperlinks>
  <pageMargins left="0.51181102362204722" right="0.51181102362204722" top="0.98425196850393704" bottom="0.59055118110236227" header="0.31496062992125984" footer="0.31496062992125984"/>
  <pageSetup paperSize="9" firstPageNumber="156" orientation="portrait" useFirstPageNumber="1" r:id="rId1"/>
  <headerFooter differentFirst="1">
    <oddHeader>&amp;C&amp;"Arial,Standard"&amp;10- &amp;P -</oddHead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2050D-ED1E-40C9-8BBE-6CA83A65FAA9}">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258</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433.36</v>
      </c>
      <c r="D6" s="145">
        <v>437.54199999999997</v>
      </c>
      <c r="E6" s="145">
        <v>430.428</v>
      </c>
      <c r="F6" s="145">
        <v>421.58300000000003</v>
      </c>
      <c r="G6" s="145">
        <v>425.61</v>
      </c>
      <c r="H6" s="145">
        <v>427.88200000000001</v>
      </c>
      <c r="I6" s="145">
        <v>435.52600000000001</v>
      </c>
      <c r="J6" s="145">
        <v>461.14100000000002</v>
      </c>
      <c r="K6" s="145">
        <v>479.983</v>
      </c>
      <c r="L6" s="145">
        <v>468.23399999999998</v>
      </c>
      <c r="M6" s="145">
        <v>487.50599999999997</v>
      </c>
      <c r="N6" s="145">
        <v>511.53500000000003</v>
      </c>
      <c r="O6" s="145">
        <v>525.26700000000005</v>
      </c>
      <c r="P6" s="145">
        <v>534.87599999999998</v>
      </c>
      <c r="Q6" s="145">
        <v>560.16999999999996</v>
      </c>
      <c r="R6" s="145">
        <v>584.66200000000003</v>
      </c>
      <c r="S6" s="145">
        <v>619.54999999999995</v>
      </c>
      <c r="T6" s="145">
        <v>637.62699999999995</v>
      </c>
      <c r="U6" s="145">
        <v>651.09799999999996</v>
      </c>
      <c r="V6" s="145">
        <v>666.3</v>
      </c>
      <c r="W6" s="145">
        <v>656.75800000000004</v>
      </c>
      <c r="X6" s="145">
        <v>674.82500000000005</v>
      </c>
      <c r="Y6" s="145">
        <v>698.73599999999999</v>
      </c>
      <c r="Z6" s="145">
        <v>738.02700000000004</v>
      </c>
      <c r="AA6" s="145">
        <v>761.99300000000005</v>
      </c>
      <c r="AB6" s="146" t="s">
        <v>157</v>
      </c>
    </row>
    <row r="7" spans="1:29" ht="13.95" customHeight="1" x14ac:dyDescent="0.2">
      <c r="A7" s="147" t="s">
        <v>159</v>
      </c>
      <c r="B7" s="148" t="s">
        <v>160</v>
      </c>
      <c r="C7" s="145">
        <v>18.353000000000002</v>
      </c>
      <c r="D7" s="145">
        <v>17.420000000000002</v>
      </c>
      <c r="E7" s="145">
        <v>17.616</v>
      </c>
      <c r="F7" s="145">
        <v>17.707000000000001</v>
      </c>
      <c r="G7" s="145">
        <v>17.635999999999999</v>
      </c>
      <c r="H7" s="145">
        <v>17.521000000000001</v>
      </c>
      <c r="I7" s="145">
        <v>17.170000000000002</v>
      </c>
      <c r="J7" s="145">
        <v>17.419</v>
      </c>
      <c r="K7" s="145">
        <v>17.456</v>
      </c>
      <c r="L7" s="145">
        <v>17.027999999999999</v>
      </c>
      <c r="M7" s="145">
        <v>17.29</v>
      </c>
      <c r="N7" s="145">
        <v>18.867000000000001</v>
      </c>
      <c r="O7" s="145">
        <v>20.448</v>
      </c>
      <c r="P7" s="145">
        <v>19.207000000000001</v>
      </c>
      <c r="Q7" s="145">
        <v>18.238</v>
      </c>
      <c r="R7" s="145">
        <v>17.018999999999998</v>
      </c>
      <c r="S7" s="145">
        <v>18.579000000000001</v>
      </c>
      <c r="T7" s="145">
        <v>18.363</v>
      </c>
      <c r="U7" s="145">
        <v>18.210999999999999</v>
      </c>
      <c r="V7" s="145">
        <v>18.042000000000002</v>
      </c>
      <c r="W7" s="145">
        <v>17.585999999999999</v>
      </c>
      <c r="X7" s="145">
        <v>17.853999999999999</v>
      </c>
      <c r="Y7" s="145">
        <v>18.483000000000001</v>
      </c>
      <c r="Z7" s="145">
        <v>19.363</v>
      </c>
      <c r="AA7" s="145">
        <v>18.963999999999999</v>
      </c>
      <c r="AB7" s="149" t="s">
        <v>159</v>
      </c>
    </row>
    <row r="8" spans="1:29" ht="13.95" customHeight="1" x14ac:dyDescent="0.2">
      <c r="A8" s="147" t="s">
        <v>161</v>
      </c>
      <c r="B8" s="148" t="s">
        <v>162</v>
      </c>
      <c r="C8" s="145">
        <v>185.22800000000001</v>
      </c>
      <c r="D8" s="145">
        <v>188.654</v>
      </c>
      <c r="E8" s="145">
        <v>178.42699999999999</v>
      </c>
      <c r="F8" s="145">
        <v>170.99199999999999</v>
      </c>
      <c r="G8" s="145">
        <v>170.97800000000001</v>
      </c>
      <c r="H8" s="145">
        <v>169.07300000000001</v>
      </c>
      <c r="I8" s="145">
        <v>174.99100000000001</v>
      </c>
      <c r="J8" s="145">
        <v>194.988</v>
      </c>
      <c r="K8" s="145">
        <v>199.09299999999999</v>
      </c>
      <c r="L8" s="145">
        <v>182.93799999999999</v>
      </c>
      <c r="M8" s="145">
        <v>197.82900000000001</v>
      </c>
      <c r="N8" s="145">
        <v>215.63800000000001</v>
      </c>
      <c r="O8" s="145">
        <v>225.93199999999999</v>
      </c>
      <c r="P8" s="145">
        <v>239.077</v>
      </c>
      <c r="Q8" s="145">
        <v>248.73500000000001</v>
      </c>
      <c r="R8" s="145">
        <v>261.697</v>
      </c>
      <c r="S8" s="145">
        <v>281.91500000000002</v>
      </c>
      <c r="T8" s="145">
        <v>291.327</v>
      </c>
      <c r="U8" s="145">
        <v>304.45299999999997</v>
      </c>
      <c r="V8" s="145">
        <v>315.87200000000001</v>
      </c>
      <c r="W8" s="145">
        <v>294.18700000000001</v>
      </c>
      <c r="X8" s="145">
        <v>305.18900000000002</v>
      </c>
      <c r="Y8" s="145">
        <v>320.69099999999997</v>
      </c>
      <c r="Z8" s="145">
        <v>336.59199999999998</v>
      </c>
      <c r="AA8" s="145">
        <v>346.11599999999999</v>
      </c>
      <c r="AB8" s="149" t="s">
        <v>161</v>
      </c>
    </row>
    <row r="9" spans="1:29" ht="13.95" customHeight="1" x14ac:dyDescent="0.2">
      <c r="A9" s="147" t="s">
        <v>163</v>
      </c>
      <c r="B9" s="151" t="s">
        <v>164</v>
      </c>
      <c r="C9" s="145">
        <v>131.20699999999999</v>
      </c>
      <c r="D9" s="145">
        <v>139.386</v>
      </c>
      <c r="E9" s="145">
        <v>138.077</v>
      </c>
      <c r="F9" s="145">
        <v>136.387</v>
      </c>
      <c r="G9" s="145">
        <v>137.291</v>
      </c>
      <c r="H9" s="145">
        <v>135.184</v>
      </c>
      <c r="I9" s="145">
        <v>138.92400000000001</v>
      </c>
      <c r="J9" s="145">
        <v>155.178</v>
      </c>
      <c r="K9" s="145">
        <v>163.01900000000001</v>
      </c>
      <c r="L9" s="145">
        <v>143.24799999999999</v>
      </c>
      <c r="M9" s="145">
        <v>154.77600000000001</v>
      </c>
      <c r="N9" s="145">
        <v>167.119</v>
      </c>
      <c r="O9" s="145">
        <v>173.25800000000001</v>
      </c>
      <c r="P9" s="145">
        <v>185.172</v>
      </c>
      <c r="Q9" s="145">
        <v>194.239</v>
      </c>
      <c r="R9" s="145">
        <v>208.57400000000001</v>
      </c>
      <c r="S9" s="145">
        <v>231.905</v>
      </c>
      <c r="T9" s="145">
        <v>240.934</v>
      </c>
      <c r="U9" s="145">
        <v>252.423</v>
      </c>
      <c r="V9" s="145">
        <v>262.88799999999998</v>
      </c>
      <c r="W9" s="145">
        <v>241.99600000000001</v>
      </c>
      <c r="X9" s="145">
        <v>250.589</v>
      </c>
      <c r="Y9" s="145">
        <v>257.74099999999999</v>
      </c>
      <c r="Z9" s="145">
        <v>271.50599999999997</v>
      </c>
      <c r="AA9" s="145">
        <v>276.27100000000002</v>
      </c>
      <c r="AB9" s="149" t="s">
        <v>163</v>
      </c>
    </row>
    <row r="10" spans="1:29" ht="13.95" customHeight="1" x14ac:dyDescent="0.2">
      <c r="A10" s="147" t="s">
        <v>167</v>
      </c>
      <c r="B10" s="152" t="s">
        <v>168</v>
      </c>
      <c r="C10" s="145">
        <v>122.15</v>
      </c>
      <c r="D10" s="145">
        <v>130.01499999999999</v>
      </c>
      <c r="E10" s="145">
        <v>128.291</v>
      </c>
      <c r="F10" s="145">
        <v>126.358</v>
      </c>
      <c r="G10" s="145">
        <v>126.413</v>
      </c>
      <c r="H10" s="145">
        <v>124.039</v>
      </c>
      <c r="I10" s="145">
        <v>127.417</v>
      </c>
      <c r="J10" s="145">
        <v>143.25</v>
      </c>
      <c r="K10" s="145">
        <v>149.61199999999999</v>
      </c>
      <c r="L10" s="145">
        <v>130.71199999999999</v>
      </c>
      <c r="M10" s="145">
        <v>142.37</v>
      </c>
      <c r="N10" s="145">
        <v>154.47900000000001</v>
      </c>
      <c r="O10" s="145">
        <v>162.59299999999999</v>
      </c>
      <c r="P10" s="145">
        <v>174.125</v>
      </c>
      <c r="Q10" s="145">
        <v>184.309</v>
      </c>
      <c r="R10" s="145">
        <v>198.55</v>
      </c>
      <c r="S10" s="145">
        <v>222.404</v>
      </c>
      <c r="T10" s="145">
        <v>231.04499999999999</v>
      </c>
      <c r="U10" s="145">
        <v>242.07900000000001</v>
      </c>
      <c r="V10" s="145">
        <v>252.27500000000001</v>
      </c>
      <c r="W10" s="145">
        <v>231.32400000000001</v>
      </c>
      <c r="X10" s="145">
        <v>239.89599999999999</v>
      </c>
      <c r="Y10" s="145">
        <v>247.10400000000001</v>
      </c>
      <c r="Z10" s="145">
        <v>259.84199999999998</v>
      </c>
      <c r="AA10" s="145">
        <v>265.64699999999999</v>
      </c>
      <c r="AB10" s="149" t="s">
        <v>167</v>
      </c>
    </row>
    <row r="11" spans="1:29" ht="13.95" customHeight="1" x14ac:dyDescent="0.2">
      <c r="A11" s="147" t="s">
        <v>173</v>
      </c>
      <c r="B11" s="151" t="s">
        <v>174</v>
      </c>
      <c r="C11" s="145">
        <v>54.021000000000001</v>
      </c>
      <c r="D11" s="145">
        <v>49.268000000000001</v>
      </c>
      <c r="E11" s="145">
        <v>40.35</v>
      </c>
      <c r="F11" s="145">
        <v>34.604999999999997</v>
      </c>
      <c r="G11" s="145">
        <v>33.686999999999998</v>
      </c>
      <c r="H11" s="145">
        <v>33.889000000000003</v>
      </c>
      <c r="I11" s="145">
        <v>36.067</v>
      </c>
      <c r="J11" s="145">
        <v>39.81</v>
      </c>
      <c r="K11" s="145">
        <v>36.073999999999998</v>
      </c>
      <c r="L11" s="145">
        <v>39.69</v>
      </c>
      <c r="M11" s="145">
        <v>43.052999999999997</v>
      </c>
      <c r="N11" s="145">
        <v>48.518999999999998</v>
      </c>
      <c r="O11" s="145">
        <v>52.673999999999999</v>
      </c>
      <c r="P11" s="145">
        <v>53.905000000000001</v>
      </c>
      <c r="Q11" s="145">
        <v>54.496000000000002</v>
      </c>
      <c r="R11" s="145">
        <v>53.122999999999998</v>
      </c>
      <c r="S11" s="145">
        <v>50.01</v>
      </c>
      <c r="T11" s="145">
        <v>50.393000000000001</v>
      </c>
      <c r="U11" s="145">
        <v>52.03</v>
      </c>
      <c r="V11" s="145">
        <v>52.984000000000002</v>
      </c>
      <c r="W11" s="145">
        <v>52.191000000000003</v>
      </c>
      <c r="X11" s="145">
        <v>54.6</v>
      </c>
      <c r="Y11" s="145">
        <v>62.95</v>
      </c>
      <c r="Z11" s="145">
        <v>65.085999999999999</v>
      </c>
      <c r="AA11" s="145">
        <v>69.844999999999999</v>
      </c>
      <c r="AB11" s="149" t="s">
        <v>173</v>
      </c>
    </row>
    <row r="12" spans="1:29" ht="13.95" customHeight="1" x14ac:dyDescent="0.2">
      <c r="A12" s="147" t="s">
        <v>175</v>
      </c>
      <c r="B12" s="153" t="s">
        <v>176</v>
      </c>
      <c r="C12" s="145">
        <v>229.779</v>
      </c>
      <c r="D12" s="145">
        <v>231.46799999999999</v>
      </c>
      <c r="E12" s="145">
        <v>234.38499999999999</v>
      </c>
      <c r="F12" s="145">
        <v>232.88399999999999</v>
      </c>
      <c r="G12" s="145">
        <v>236.99600000000001</v>
      </c>
      <c r="H12" s="145">
        <v>241.28800000000001</v>
      </c>
      <c r="I12" s="145">
        <v>243.36500000000001</v>
      </c>
      <c r="J12" s="145">
        <v>248.73400000000001</v>
      </c>
      <c r="K12" s="145">
        <v>263.43400000000003</v>
      </c>
      <c r="L12" s="145">
        <v>268.26799999999997</v>
      </c>
      <c r="M12" s="145">
        <v>272.387</v>
      </c>
      <c r="N12" s="145">
        <v>277.02999999999997</v>
      </c>
      <c r="O12" s="145">
        <v>278.887</v>
      </c>
      <c r="P12" s="145">
        <v>276.59199999999998</v>
      </c>
      <c r="Q12" s="145">
        <v>293.197</v>
      </c>
      <c r="R12" s="145">
        <v>305.94600000000003</v>
      </c>
      <c r="S12" s="145">
        <v>319.05599999999998</v>
      </c>
      <c r="T12" s="145">
        <v>327.93700000000001</v>
      </c>
      <c r="U12" s="145">
        <v>328.43400000000003</v>
      </c>
      <c r="V12" s="145">
        <v>332.38600000000002</v>
      </c>
      <c r="W12" s="145">
        <v>344.98500000000001</v>
      </c>
      <c r="X12" s="145">
        <v>351.78199999999998</v>
      </c>
      <c r="Y12" s="145">
        <v>359.56200000000001</v>
      </c>
      <c r="Z12" s="145">
        <v>382.072</v>
      </c>
      <c r="AA12" s="145">
        <v>396.91300000000001</v>
      </c>
      <c r="AB12" s="149" t="s">
        <v>175</v>
      </c>
    </row>
    <row r="13" spans="1:29" ht="13.95" customHeight="1" x14ac:dyDescent="0.2">
      <c r="A13" s="147" t="s">
        <v>177</v>
      </c>
      <c r="B13" s="154" t="s">
        <v>178</v>
      </c>
      <c r="C13" s="145">
        <v>71.611999999999995</v>
      </c>
      <c r="D13" s="145">
        <v>71.914000000000001</v>
      </c>
      <c r="E13" s="145">
        <v>69.948999999999998</v>
      </c>
      <c r="F13" s="145">
        <v>69.094999999999999</v>
      </c>
      <c r="G13" s="145">
        <v>70.122</v>
      </c>
      <c r="H13" s="145">
        <v>70.438000000000002</v>
      </c>
      <c r="I13" s="145">
        <v>71.635999999999996</v>
      </c>
      <c r="J13" s="145">
        <v>75.072999999999993</v>
      </c>
      <c r="K13" s="145">
        <v>78.022000000000006</v>
      </c>
      <c r="L13" s="145">
        <v>74.531999999999996</v>
      </c>
      <c r="M13" s="145">
        <v>75.863</v>
      </c>
      <c r="N13" s="145">
        <v>77.878</v>
      </c>
      <c r="O13" s="145">
        <v>76.915999999999997</v>
      </c>
      <c r="P13" s="145">
        <v>72.308000000000007</v>
      </c>
      <c r="Q13" s="145">
        <v>78.13</v>
      </c>
      <c r="R13" s="145">
        <v>79.367000000000004</v>
      </c>
      <c r="S13" s="145">
        <v>81.381</v>
      </c>
      <c r="T13" s="145">
        <v>83.552999999999997</v>
      </c>
      <c r="U13" s="145">
        <v>81.528000000000006</v>
      </c>
      <c r="V13" s="145">
        <v>82.358000000000004</v>
      </c>
      <c r="W13" s="145">
        <v>81.150999999999996</v>
      </c>
      <c r="X13" s="145">
        <v>82.453000000000003</v>
      </c>
      <c r="Y13" s="145">
        <v>81.346000000000004</v>
      </c>
      <c r="Z13" s="145">
        <v>85.930999999999997</v>
      </c>
      <c r="AA13" s="145">
        <v>89.581000000000003</v>
      </c>
      <c r="AB13" s="149" t="s">
        <v>177</v>
      </c>
    </row>
    <row r="14" spans="1:29" ht="13.95" customHeight="1" x14ac:dyDescent="0.2">
      <c r="A14" s="147" t="s">
        <v>189</v>
      </c>
      <c r="B14" s="154" t="s">
        <v>305</v>
      </c>
      <c r="C14" s="145">
        <v>22.38</v>
      </c>
      <c r="D14" s="145">
        <v>21.777999999999999</v>
      </c>
      <c r="E14" s="145">
        <v>22.257000000000001</v>
      </c>
      <c r="F14" s="145">
        <v>23.148</v>
      </c>
      <c r="G14" s="145">
        <v>24.882999999999999</v>
      </c>
      <c r="H14" s="145">
        <v>26.266999999999999</v>
      </c>
      <c r="I14" s="145">
        <v>27.481000000000002</v>
      </c>
      <c r="J14" s="145">
        <v>28.765999999999998</v>
      </c>
      <c r="K14" s="145">
        <v>28.561</v>
      </c>
      <c r="L14" s="145">
        <v>29.103000000000002</v>
      </c>
      <c r="M14" s="145">
        <v>30.782</v>
      </c>
      <c r="N14" s="145">
        <v>32.383000000000003</v>
      </c>
      <c r="O14" s="145">
        <v>34.746000000000002</v>
      </c>
      <c r="P14" s="145">
        <v>35.343000000000004</v>
      </c>
      <c r="Q14" s="145">
        <v>37.792999999999999</v>
      </c>
      <c r="R14" s="145">
        <v>42.084000000000003</v>
      </c>
      <c r="S14" s="145">
        <v>43.936</v>
      </c>
      <c r="T14" s="145">
        <v>44.616</v>
      </c>
      <c r="U14" s="145">
        <v>46.668999999999997</v>
      </c>
      <c r="V14" s="145">
        <v>50.848999999999997</v>
      </c>
      <c r="W14" s="145">
        <v>51.192999999999998</v>
      </c>
      <c r="X14" s="145">
        <v>49.933999999999997</v>
      </c>
      <c r="Y14" s="145">
        <v>52.097000000000001</v>
      </c>
      <c r="Z14" s="145">
        <v>54.04</v>
      </c>
      <c r="AA14" s="145">
        <v>57.066000000000003</v>
      </c>
      <c r="AB14" s="149" t="s">
        <v>189</v>
      </c>
    </row>
    <row r="15" spans="1:29" ht="13.95" customHeight="1" x14ac:dyDescent="0.2">
      <c r="A15" s="147" t="s">
        <v>201</v>
      </c>
      <c r="B15" s="154" t="s">
        <v>306</v>
      </c>
      <c r="C15" s="145">
        <v>135.78700000000001</v>
      </c>
      <c r="D15" s="145">
        <v>137.77600000000001</v>
      </c>
      <c r="E15" s="145">
        <v>142.179</v>
      </c>
      <c r="F15" s="145">
        <v>140.64099999999999</v>
      </c>
      <c r="G15" s="145">
        <v>141.99100000000001</v>
      </c>
      <c r="H15" s="145">
        <v>144.583</v>
      </c>
      <c r="I15" s="145">
        <v>144.24799999999999</v>
      </c>
      <c r="J15" s="145">
        <v>144.89500000000001</v>
      </c>
      <c r="K15" s="145">
        <v>156.851</v>
      </c>
      <c r="L15" s="145">
        <v>164.63300000000001</v>
      </c>
      <c r="M15" s="145">
        <v>165.74199999999999</v>
      </c>
      <c r="N15" s="145">
        <v>166.76900000000001</v>
      </c>
      <c r="O15" s="145">
        <v>167.22499999999999</v>
      </c>
      <c r="P15" s="145">
        <v>168.941</v>
      </c>
      <c r="Q15" s="145">
        <v>177.274</v>
      </c>
      <c r="R15" s="145">
        <v>184.495</v>
      </c>
      <c r="S15" s="145">
        <v>193.739</v>
      </c>
      <c r="T15" s="145">
        <v>199.768</v>
      </c>
      <c r="U15" s="145">
        <v>200.23699999999999</v>
      </c>
      <c r="V15" s="145">
        <v>199.179</v>
      </c>
      <c r="W15" s="145">
        <v>212.64099999999999</v>
      </c>
      <c r="X15" s="145">
        <v>219.39500000000001</v>
      </c>
      <c r="Y15" s="145">
        <v>226.119</v>
      </c>
      <c r="Z15" s="145">
        <v>242.101</v>
      </c>
      <c r="AA15" s="145">
        <v>250.26599999999999</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1</v>
      </c>
      <c r="E18" s="155">
        <v>-1.6</v>
      </c>
      <c r="F18" s="155">
        <v>-2.1</v>
      </c>
      <c r="G18" s="155">
        <v>1</v>
      </c>
      <c r="H18" s="155">
        <v>0.5</v>
      </c>
      <c r="I18" s="155">
        <v>1.8</v>
      </c>
      <c r="J18" s="155">
        <v>5.9</v>
      </c>
      <c r="K18" s="155">
        <v>4.0999999999999996</v>
      </c>
      <c r="L18" s="155">
        <v>-2.4</v>
      </c>
      <c r="M18" s="155">
        <v>4.0999999999999996</v>
      </c>
      <c r="N18" s="155">
        <v>4.9000000000000004</v>
      </c>
      <c r="O18" s="155">
        <v>2.7</v>
      </c>
      <c r="P18" s="155">
        <v>1.8</v>
      </c>
      <c r="Q18" s="155">
        <v>4.7</v>
      </c>
      <c r="R18" s="155">
        <v>4.4000000000000004</v>
      </c>
      <c r="S18" s="155">
        <v>6</v>
      </c>
      <c r="T18" s="155">
        <v>2.9</v>
      </c>
      <c r="U18" s="155">
        <v>2.1</v>
      </c>
      <c r="V18" s="155">
        <v>2.2999999999999998</v>
      </c>
      <c r="W18" s="155">
        <v>-1.4</v>
      </c>
      <c r="X18" s="155">
        <v>2.8</v>
      </c>
      <c r="Y18" s="155">
        <v>3.5</v>
      </c>
      <c r="Z18" s="155">
        <v>5.6</v>
      </c>
      <c r="AA18" s="155">
        <v>3.2</v>
      </c>
      <c r="AB18" s="146" t="s">
        <v>157</v>
      </c>
    </row>
    <row r="19" spans="1:28" ht="13.95" customHeight="1" x14ac:dyDescent="0.2">
      <c r="A19" s="147" t="s">
        <v>159</v>
      </c>
      <c r="B19" s="148" t="s">
        <v>160</v>
      </c>
      <c r="C19" s="155" t="s">
        <v>481</v>
      </c>
      <c r="D19" s="155">
        <v>-5.0999999999999996</v>
      </c>
      <c r="E19" s="155">
        <v>1.1000000000000001</v>
      </c>
      <c r="F19" s="155">
        <v>0.5</v>
      </c>
      <c r="G19" s="155">
        <v>-0.4</v>
      </c>
      <c r="H19" s="155">
        <v>-0.7</v>
      </c>
      <c r="I19" s="155">
        <v>-2</v>
      </c>
      <c r="J19" s="155">
        <v>1.5</v>
      </c>
      <c r="K19" s="155">
        <v>0.2</v>
      </c>
      <c r="L19" s="155">
        <v>-2.5</v>
      </c>
      <c r="M19" s="155">
        <v>1.5</v>
      </c>
      <c r="N19" s="155">
        <v>9.1</v>
      </c>
      <c r="O19" s="155">
        <v>8.4</v>
      </c>
      <c r="P19" s="155">
        <v>-6.1</v>
      </c>
      <c r="Q19" s="155">
        <v>-5</v>
      </c>
      <c r="R19" s="155">
        <v>-6.7</v>
      </c>
      <c r="S19" s="155">
        <v>9.1999999999999993</v>
      </c>
      <c r="T19" s="155">
        <v>-1.2</v>
      </c>
      <c r="U19" s="155">
        <v>-0.8</v>
      </c>
      <c r="V19" s="155">
        <v>-0.9</v>
      </c>
      <c r="W19" s="155">
        <v>-2.5</v>
      </c>
      <c r="X19" s="155">
        <v>1.5</v>
      </c>
      <c r="Y19" s="155">
        <v>3.5</v>
      </c>
      <c r="Z19" s="155">
        <v>4.8</v>
      </c>
      <c r="AA19" s="155">
        <v>-2.1</v>
      </c>
      <c r="AB19" s="149" t="s">
        <v>159</v>
      </c>
    </row>
    <row r="20" spans="1:28" ht="13.95" customHeight="1" x14ac:dyDescent="0.2">
      <c r="A20" s="147" t="s">
        <v>161</v>
      </c>
      <c r="B20" s="148" t="s">
        <v>162</v>
      </c>
      <c r="C20" s="155" t="s">
        <v>481</v>
      </c>
      <c r="D20" s="155">
        <v>1.8</v>
      </c>
      <c r="E20" s="155">
        <v>-5.4</v>
      </c>
      <c r="F20" s="155">
        <v>-4.2</v>
      </c>
      <c r="G20" s="155">
        <v>0</v>
      </c>
      <c r="H20" s="155">
        <v>-1.1000000000000001</v>
      </c>
      <c r="I20" s="155">
        <v>3.5</v>
      </c>
      <c r="J20" s="155">
        <v>11.4</v>
      </c>
      <c r="K20" s="155">
        <v>2.1</v>
      </c>
      <c r="L20" s="155">
        <v>-8.1</v>
      </c>
      <c r="M20" s="155">
        <v>8.1</v>
      </c>
      <c r="N20" s="155">
        <v>9</v>
      </c>
      <c r="O20" s="155">
        <v>4.8</v>
      </c>
      <c r="P20" s="155">
        <v>5.8</v>
      </c>
      <c r="Q20" s="155">
        <v>4</v>
      </c>
      <c r="R20" s="155">
        <v>5.2</v>
      </c>
      <c r="S20" s="155">
        <v>7.7</v>
      </c>
      <c r="T20" s="155">
        <v>3.3</v>
      </c>
      <c r="U20" s="155">
        <v>4.5</v>
      </c>
      <c r="V20" s="155">
        <v>3.8</v>
      </c>
      <c r="W20" s="155">
        <v>-6.9</v>
      </c>
      <c r="X20" s="155">
        <v>3.7</v>
      </c>
      <c r="Y20" s="155">
        <v>5.0999999999999996</v>
      </c>
      <c r="Z20" s="155">
        <v>5</v>
      </c>
      <c r="AA20" s="155">
        <v>2.8</v>
      </c>
      <c r="AB20" s="149" t="s">
        <v>161</v>
      </c>
    </row>
    <row r="21" spans="1:28" ht="13.95" customHeight="1" x14ac:dyDescent="0.2">
      <c r="A21" s="147" t="s">
        <v>163</v>
      </c>
      <c r="B21" s="151" t="s">
        <v>164</v>
      </c>
      <c r="C21" s="155" t="s">
        <v>481</v>
      </c>
      <c r="D21" s="155">
        <v>6.2</v>
      </c>
      <c r="E21" s="155">
        <v>-0.9</v>
      </c>
      <c r="F21" s="155">
        <v>-1.2</v>
      </c>
      <c r="G21" s="155">
        <v>0.7</v>
      </c>
      <c r="H21" s="155">
        <v>-1.5</v>
      </c>
      <c r="I21" s="155">
        <v>2.8</v>
      </c>
      <c r="J21" s="155">
        <v>11.7</v>
      </c>
      <c r="K21" s="155">
        <v>5.0999999999999996</v>
      </c>
      <c r="L21" s="155">
        <v>-12.1</v>
      </c>
      <c r="M21" s="155">
        <v>8</v>
      </c>
      <c r="N21" s="155">
        <v>8</v>
      </c>
      <c r="O21" s="155">
        <v>3.7</v>
      </c>
      <c r="P21" s="155">
        <v>6.9</v>
      </c>
      <c r="Q21" s="155">
        <v>4.9000000000000004</v>
      </c>
      <c r="R21" s="155">
        <v>7.4</v>
      </c>
      <c r="S21" s="155">
        <v>11.2</v>
      </c>
      <c r="T21" s="155">
        <v>3.9</v>
      </c>
      <c r="U21" s="155">
        <v>4.8</v>
      </c>
      <c r="V21" s="155">
        <v>4.0999999999999996</v>
      </c>
      <c r="W21" s="155">
        <v>-7.9</v>
      </c>
      <c r="X21" s="155">
        <v>3.6</v>
      </c>
      <c r="Y21" s="155">
        <v>2.9</v>
      </c>
      <c r="Z21" s="155">
        <v>5.3</v>
      </c>
      <c r="AA21" s="155">
        <v>1.8</v>
      </c>
      <c r="AB21" s="149" t="s">
        <v>163</v>
      </c>
    </row>
    <row r="22" spans="1:28" ht="13.95" customHeight="1" x14ac:dyDescent="0.2">
      <c r="A22" s="147" t="s">
        <v>167</v>
      </c>
      <c r="B22" s="152" t="s">
        <v>168</v>
      </c>
      <c r="C22" s="155" t="s">
        <v>481</v>
      </c>
      <c r="D22" s="155">
        <v>6.4</v>
      </c>
      <c r="E22" s="155">
        <v>-1.3</v>
      </c>
      <c r="F22" s="155">
        <v>-1.5</v>
      </c>
      <c r="G22" s="155">
        <v>0</v>
      </c>
      <c r="H22" s="155">
        <v>-1.9</v>
      </c>
      <c r="I22" s="155">
        <v>2.7</v>
      </c>
      <c r="J22" s="155">
        <v>12.4</v>
      </c>
      <c r="K22" s="155">
        <v>4.4000000000000004</v>
      </c>
      <c r="L22" s="155">
        <v>-12.6</v>
      </c>
      <c r="M22" s="155">
        <v>8.9</v>
      </c>
      <c r="N22" s="155">
        <v>8.5</v>
      </c>
      <c r="O22" s="155">
        <v>5.3</v>
      </c>
      <c r="P22" s="155">
        <v>7.1</v>
      </c>
      <c r="Q22" s="155">
        <v>5.8</v>
      </c>
      <c r="R22" s="155">
        <v>7.7</v>
      </c>
      <c r="S22" s="155">
        <v>12</v>
      </c>
      <c r="T22" s="155">
        <v>3.9</v>
      </c>
      <c r="U22" s="155">
        <v>4.8</v>
      </c>
      <c r="V22" s="155">
        <v>4.2</v>
      </c>
      <c r="W22" s="155">
        <v>-8.3000000000000007</v>
      </c>
      <c r="X22" s="155">
        <v>3.7</v>
      </c>
      <c r="Y22" s="155">
        <v>3</v>
      </c>
      <c r="Z22" s="155">
        <v>5.2</v>
      </c>
      <c r="AA22" s="155">
        <v>2.2000000000000002</v>
      </c>
      <c r="AB22" s="149" t="s">
        <v>167</v>
      </c>
    </row>
    <row r="23" spans="1:28" ht="13.95" customHeight="1" x14ac:dyDescent="0.2">
      <c r="A23" s="147" t="s">
        <v>173</v>
      </c>
      <c r="B23" s="151" t="s">
        <v>174</v>
      </c>
      <c r="C23" s="155" t="s">
        <v>481</v>
      </c>
      <c r="D23" s="155">
        <v>-8.8000000000000007</v>
      </c>
      <c r="E23" s="155">
        <v>-18.100000000000001</v>
      </c>
      <c r="F23" s="155">
        <v>-14.2</v>
      </c>
      <c r="G23" s="155">
        <v>-2.7</v>
      </c>
      <c r="H23" s="155">
        <v>0.6</v>
      </c>
      <c r="I23" s="155">
        <v>6.4</v>
      </c>
      <c r="J23" s="155">
        <v>10.4</v>
      </c>
      <c r="K23" s="155">
        <v>-9.4</v>
      </c>
      <c r="L23" s="155">
        <v>10</v>
      </c>
      <c r="M23" s="155">
        <v>8.5</v>
      </c>
      <c r="N23" s="155">
        <v>12.7</v>
      </c>
      <c r="O23" s="155">
        <v>8.6</v>
      </c>
      <c r="P23" s="155">
        <v>2.2999999999999998</v>
      </c>
      <c r="Q23" s="155">
        <v>1.1000000000000001</v>
      </c>
      <c r="R23" s="155">
        <v>-2.5</v>
      </c>
      <c r="S23" s="155">
        <v>-5.9</v>
      </c>
      <c r="T23" s="155">
        <v>0.8</v>
      </c>
      <c r="U23" s="155">
        <v>3.2</v>
      </c>
      <c r="V23" s="155">
        <v>1.8</v>
      </c>
      <c r="W23" s="155">
        <v>-1.5</v>
      </c>
      <c r="X23" s="155">
        <v>4.5999999999999996</v>
      </c>
      <c r="Y23" s="155">
        <v>15.3</v>
      </c>
      <c r="Z23" s="155">
        <v>3.4</v>
      </c>
      <c r="AA23" s="155">
        <v>7.3</v>
      </c>
      <c r="AB23" s="149" t="s">
        <v>173</v>
      </c>
    </row>
    <row r="24" spans="1:28" ht="13.95" customHeight="1" x14ac:dyDescent="0.2">
      <c r="A24" s="147" t="s">
        <v>175</v>
      </c>
      <c r="B24" s="153" t="s">
        <v>176</v>
      </c>
      <c r="C24" s="155" t="s">
        <v>481</v>
      </c>
      <c r="D24" s="155">
        <v>0.7</v>
      </c>
      <c r="E24" s="155">
        <v>1.3</v>
      </c>
      <c r="F24" s="155">
        <v>-0.6</v>
      </c>
      <c r="G24" s="155">
        <v>1.8</v>
      </c>
      <c r="H24" s="155">
        <v>1.8</v>
      </c>
      <c r="I24" s="155">
        <v>0.9</v>
      </c>
      <c r="J24" s="155">
        <v>2.2000000000000002</v>
      </c>
      <c r="K24" s="155">
        <v>5.9</v>
      </c>
      <c r="L24" s="155">
        <v>1.8</v>
      </c>
      <c r="M24" s="155">
        <v>1.5</v>
      </c>
      <c r="N24" s="155">
        <v>1.7</v>
      </c>
      <c r="O24" s="155">
        <v>0.7</v>
      </c>
      <c r="P24" s="155">
        <v>-0.8</v>
      </c>
      <c r="Q24" s="155">
        <v>6</v>
      </c>
      <c r="R24" s="155">
        <v>4.3</v>
      </c>
      <c r="S24" s="155">
        <v>4.3</v>
      </c>
      <c r="T24" s="155">
        <v>2.8</v>
      </c>
      <c r="U24" s="155">
        <v>0.2</v>
      </c>
      <c r="V24" s="155">
        <v>1.2</v>
      </c>
      <c r="W24" s="155">
        <v>3.8</v>
      </c>
      <c r="X24" s="155">
        <v>2</v>
      </c>
      <c r="Y24" s="155">
        <v>2.2000000000000002</v>
      </c>
      <c r="Z24" s="155">
        <v>6.3</v>
      </c>
      <c r="AA24" s="155">
        <v>3.9</v>
      </c>
      <c r="AB24" s="149" t="s">
        <v>175</v>
      </c>
    </row>
    <row r="25" spans="1:28" ht="13.95" customHeight="1" x14ac:dyDescent="0.2">
      <c r="A25" s="147" t="s">
        <v>177</v>
      </c>
      <c r="B25" s="154" t="s">
        <v>178</v>
      </c>
      <c r="C25" s="155" t="s">
        <v>481</v>
      </c>
      <c r="D25" s="155">
        <v>0.4</v>
      </c>
      <c r="E25" s="155">
        <v>-2.7</v>
      </c>
      <c r="F25" s="155">
        <v>-1.2</v>
      </c>
      <c r="G25" s="155">
        <v>1.5</v>
      </c>
      <c r="H25" s="155">
        <v>0.5</v>
      </c>
      <c r="I25" s="155">
        <v>1.7</v>
      </c>
      <c r="J25" s="155">
        <v>4.8</v>
      </c>
      <c r="K25" s="155">
        <v>3.9</v>
      </c>
      <c r="L25" s="155">
        <v>-4.5</v>
      </c>
      <c r="M25" s="155">
        <v>1.8</v>
      </c>
      <c r="N25" s="155">
        <v>2.7</v>
      </c>
      <c r="O25" s="155">
        <v>-1.2</v>
      </c>
      <c r="P25" s="155">
        <v>-6</v>
      </c>
      <c r="Q25" s="155">
        <v>8.1</v>
      </c>
      <c r="R25" s="155">
        <v>1.6</v>
      </c>
      <c r="S25" s="155">
        <v>2.5</v>
      </c>
      <c r="T25" s="155">
        <v>2.7</v>
      </c>
      <c r="U25" s="155">
        <v>-2.4</v>
      </c>
      <c r="V25" s="155">
        <v>1</v>
      </c>
      <c r="W25" s="155">
        <v>-1.5</v>
      </c>
      <c r="X25" s="155">
        <v>1.6</v>
      </c>
      <c r="Y25" s="155">
        <v>-1.3</v>
      </c>
      <c r="Z25" s="155">
        <v>5.6</v>
      </c>
      <c r="AA25" s="155">
        <v>4.2</v>
      </c>
      <c r="AB25" s="149" t="s">
        <v>177</v>
      </c>
    </row>
    <row r="26" spans="1:28" ht="13.95" customHeight="1" x14ac:dyDescent="0.2">
      <c r="A26" s="147" t="s">
        <v>189</v>
      </c>
      <c r="B26" s="154" t="s">
        <v>305</v>
      </c>
      <c r="C26" s="155" t="s">
        <v>481</v>
      </c>
      <c r="D26" s="155">
        <v>-2.7</v>
      </c>
      <c r="E26" s="155">
        <v>2.2000000000000002</v>
      </c>
      <c r="F26" s="155">
        <v>4</v>
      </c>
      <c r="G26" s="155">
        <v>7.5</v>
      </c>
      <c r="H26" s="155">
        <v>5.6</v>
      </c>
      <c r="I26" s="155">
        <v>4.5999999999999996</v>
      </c>
      <c r="J26" s="155">
        <v>4.7</v>
      </c>
      <c r="K26" s="155">
        <v>-0.7</v>
      </c>
      <c r="L26" s="155">
        <v>1.9</v>
      </c>
      <c r="M26" s="155">
        <v>5.8</v>
      </c>
      <c r="N26" s="155">
        <v>5.2</v>
      </c>
      <c r="O26" s="155">
        <v>7.3</v>
      </c>
      <c r="P26" s="155">
        <v>1.7</v>
      </c>
      <c r="Q26" s="155">
        <v>6.9</v>
      </c>
      <c r="R26" s="155">
        <v>11.4</v>
      </c>
      <c r="S26" s="155">
        <v>4.4000000000000004</v>
      </c>
      <c r="T26" s="155">
        <v>1.5</v>
      </c>
      <c r="U26" s="155">
        <v>4.5999999999999996</v>
      </c>
      <c r="V26" s="155">
        <v>9</v>
      </c>
      <c r="W26" s="155">
        <v>0.7</v>
      </c>
      <c r="X26" s="155">
        <v>-2.5</v>
      </c>
      <c r="Y26" s="155">
        <v>4.3</v>
      </c>
      <c r="Z26" s="155">
        <v>3.7</v>
      </c>
      <c r="AA26" s="155">
        <v>5.6</v>
      </c>
      <c r="AB26" s="149" t="s">
        <v>189</v>
      </c>
    </row>
    <row r="27" spans="1:28" ht="13.95" customHeight="1" x14ac:dyDescent="0.2">
      <c r="A27" s="147" t="s">
        <v>201</v>
      </c>
      <c r="B27" s="154" t="s">
        <v>306</v>
      </c>
      <c r="C27" s="155" t="s">
        <v>481</v>
      </c>
      <c r="D27" s="155">
        <v>1.5</v>
      </c>
      <c r="E27" s="155">
        <v>3.2</v>
      </c>
      <c r="F27" s="155">
        <v>-1.1000000000000001</v>
      </c>
      <c r="G27" s="155">
        <v>1</v>
      </c>
      <c r="H27" s="155">
        <v>1.8</v>
      </c>
      <c r="I27" s="155">
        <v>-0.2</v>
      </c>
      <c r="J27" s="155">
        <v>0.4</v>
      </c>
      <c r="K27" s="155">
        <v>8.3000000000000007</v>
      </c>
      <c r="L27" s="155">
        <v>5</v>
      </c>
      <c r="M27" s="155">
        <v>0.7</v>
      </c>
      <c r="N27" s="155">
        <v>0.6</v>
      </c>
      <c r="O27" s="155">
        <v>0.3</v>
      </c>
      <c r="P27" s="155">
        <v>1</v>
      </c>
      <c r="Q27" s="155">
        <v>4.9000000000000004</v>
      </c>
      <c r="R27" s="155">
        <v>4.0999999999999996</v>
      </c>
      <c r="S27" s="155">
        <v>5</v>
      </c>
      <c r="T27" s="155">
        <v>3.1</v>
      </c>
      <c r="U27" s="155">
        <v>0.2</v>
      </c>
      <c r="V27" s="155">
        <v>-0.5</v>
      </c>
      <c r="W27" s="155">
        <v>6.8</v>
      </c>
      <c r="X27" s="155">
        <v>3.2</v>
      </c>
      <c r="Y27" s="155">
        <v>3.1</v>
      </c>
      <c r="Z27" s="155">
        <v>7.1</v>
      </c>
      <c r="AA27" s="155">
        <v>3.4</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4.2</v>
      </c>
      <c r="D31" s="157">
        <v>4</v>
      </c>
      <c r="E31" s="157">
        <v>4.0999999999999996</v>
      </c>
      <c r="F31" s="157">
        <v>4.2</v>
      </c>
      <c r="G31" s="157">
        <v>4.0999999999999996</v>
      </c>
      <c r="H31" s="157">
        <v>4.0999999999999996</v>
      </c>
      <c r="I31" s="157">
        <v>3.9</v>
      </c>
      <c r="J31" s="157">
        <v>3.8</v>
      </c>
      <c r="K31" s="157">
        <v>3.6</v>
      </c>
      <c r="L31" s="157">
        <v>3.6</v>
      </c>
      <c r="M31" s="157">
        <v>3.5</v>
      </c>
      <c r="N31" s="157">
        <v>3.7</v>
      </c>
      <c r="O31" s="157">
        <v>3.9</v>
      </c>
      <c r="P31" s="157">
        <v>3.6</v>
      </c>
      <c r="Q31" s="157">
        <v>3.3</v>
      </c>
      <c r="R31" s="157">
        <v>2.9</v>
      </c>
      <c r="S31" s="157">
        <v>3</v>
      </c>
      <c r="T31" s="157">
        <v>2.9</v>
      </c>
      <c r="U31" s="157">
        <v>2.8</v>
      </c>
      <c r="V31" s="157">
        <v>2.7</v>
      </c>
      <c r="W31" s="157">
        <v>2.7</v>
      </c>
      <c r="X31" s="157">
        <v>2.6</v>
      </c>
      <c r="Y31" s="157">
        <v>2.6</v>
      </c>
      <c r="Z31" s="157">
        <v>2.6</v>
      </c>
      <c r="AA31" s="157">
        <v>2.5</v>
      </c>
      <c r="AB31" s="149" t="s">
        <v>159</v>
      </c>
    </row>
    <row r="32" spans="1:28" ht="13.95" customHeight="1" x14ac:dyDescent="0.2">
      <c r="A32" s="147" t="s">
        <v>161</v>
      </c>
      <c r="B32" s="148" t="s">
        <v>162</v>
      </c>
      <c r="C32" s="157">
        <v>42.7</v>
      </c>
      <c r="D32" s="157">
        <v>43.1</v>
      </c>
      <c r="E32" s="157">
        <v>41.5</v>
      </c>
      <c r="F32" s="157">
        <v>40.6</v>
      </c>
      <c r="G32" s="157">
        <v>40.200000000000003</v>
      </c>
      <c r="H32" s="157">
        <v>39.5</v>
      </c>
      <c r="I32" s="157">
        <v>40.200000000000003</v>
      </c>
      <c r="J32" s="157">
        <v>42.3</v>
      </c>
      <c r="K32" s="157">
        <v>41.5</v>
      </c>
      <c r="L32" s="157">
        <v>39.1</v>
      </c>
      <c r="M32" s="157">
        <v>40.6</v>
      </c>
      <c r="N32" s="157">
        <v>42.2</v>
      </c>
      <c r="O32" s="157">
        <v>43</v>
      </c>
      <c r="P32" s="157">
        <v>44.7</v>
      </c>
      <c r="Q32" s="157">
        <v>44.4</v>
      </c>
      <c r="R32" s="157">
        <v>44.8</v>
      </c>
      <c r="S32" s="157">
        <v>45.5</v>
      </c>
      <c r="T32" s="157">
        <v>45.7</v>
      </c>
      <c r="U32" s="157">
        <v>46.8</v>
      </c>
      <c r="V32" s="157">
        <v>47.4</v>
      </c>
      <c r="W32" s="157">
        <v>44.8</v>
      </c>
      <c r="X32" s="157">
        <v>45.2</v>
      </c>
      <c r="Y32" s="157">
        <v>45.9</v>
      </c>
      <c r="Z32" s="157">
        <v>45.6</v>
      </c>
      <c r="AA32" s="157">
        <v>45.4</v>
      </c>
      <c r="AB32" s="149" t="s">
        <v>161</v>
      </c>
    </row>
    <row r="33" spans="1:28" ht="13.95" customHeight="1" x14ac:dyDescent="0.2">
      <c r="A33" s="147" t="s">
        <v>163</v>
      </c>
      <c r="B33" s="151" t="s">
        <v>164</v>
      </c>
      <c r="C33" s="157">
        <v>30.3</v>
      </c>
      <c r="D33" s="157">
        <v>31.9</v>
      </c>
      <c r="E33" s="157">
        <v>32.1</v>
      </c>
      <c r="F33" s="157">
        <v>32.4</v>
      </c>
      <c r="G33" s="157">
        <v>32.299999999999997</v>
      </c>
      <c r="H33" s="157">
        <v>31.6</v>
      </c>
      <c r="I33" s="157">
        <v>31.9</v>
      </c>
      <c r="J33" s="157">
        <v>33.700000000000003</v>
      </c>
      <c r="K33" s="157">
        <v>34</v>
      </c>
      <c r="L33" s="157">
        <v>30.6</v>
      </c>
      <c r="M33" s="157">
        <v>31.7</v>
      </c>
      <c r="N33" s="157">
        <v>32.700000000000003</v>
      </c>
      <c r="O33" s="157">
        <v>33</v>
      </c>
      <c r="P33" s="157">
        <v>34.6</v>
      </c>
      <c r="Q33" s="157">
        <v>34.700000000000003</v>
      </c>
      <c r="R33" s="157">
        <v>35.700000000000003</v>
      </c>
      <c r="S33" s="157">
        <v>37.4</v>
      </c>
      <c r="T33" s="157">
        <v>37.799999999999997</v>
      </c>
      <c r="U33" s="157">
        <v>38.799999999999997</v>
      </c>
      <c r="V33" s="157">
        <v>39.5</v>
      </c>
      <c r="W33" s="157">
        <v>36.799999999999997</v>
      </c>
      <c r="X33" s="157">
        <v>37.1</v>
      </c>
      <c r="Y33" s="157">
        <v>36.9</v>
      </c>
      <c r="Z33" s="157">
        <v>36.799999999999997</v>
      </c>
      <c r="AA33" s="157">
        <v>36.299999999999997</v>
      </c>
      <c r="AB33" s="149" t="s">
        <v>163</v>
      </c>
    </row>
    <row r="34" spans="1:28" ht="13.95" customHeight="1" x14ac:dyDescent="0.2">
      <c r="A34" s="147" t="s">
        <v>167</v>
      </c>
      <c r="B34" s="152" t="s">
        <v>168</v>
      </c>
      <c r="C34" s="157">
        <v>28.2</v>
      </c>
      <c r="D34" s="157">
        <v>29.7</v>
      </c>
      <c r="E34" s="157">
        <v>29.8</v>
      </c>
      <c r="F34" s="157">
        <v>30</v>
      </c>
      <c r="G34" s="157">
        <v>29.7</v>
      </c>
      <c r="H34" s="157">
        <v>29</v>
      </c>
      <c r="I34" s="157">
        <v>29.3</v>
      </c>
      <c r="J34" s="157">
        <v>31.1</v>
      </c>
      <c r="K34" s="157">
        <v>31.2</v>
      </c>
      <c r="L34" s="157">
        <v>27.9</v>
      </c>
      <c r="M34" s="157">
        <v>29.2</v>
      </c>
      <c r="N34" s="157">
        <v>30.2</v>
      </c>
      <c r="O34" s="157">
        <v>31</v>
      </c>
      <c r="P34" s="157">
        <v>32.6</v>
      </c>
      <c r="Q34" s="157">
        <v>32.9</v>
      </c>
      <c r="R34" s="157">
        <v>34</v>
      </c>
      <c r="S34" s="157">
        <v>35.9</v>
      </c>
      <c r="T34" s="157">
        <v>36.200000000000003</v>
      </c>
      <c r="U34" s="157">
        <v>37.200000000000003</v>
      </c>
      <c r="V34" s="157">
        <v>37.9</v>
      </c>
      <c r="W34" s="157">
        <v>35.200000000000003</v>
      </c>
      <c r="X34" s="157">
        <v>35.5</v>
      </c>
      <c r="Y34" s="157">
        <v>35.4</v>
      </c>
      <c r="Z34" s="157">
        <v>35.200000000000003</v>
      </c>
      <c r="AA34" s="157">
        <v>34.9</v>
      </c>
      <c r="AB34" s="149" t="s">
        <v>167</v>
      </c>
    </row>
    <row r="35" spans="1:28" ht="13.95" customHeight="1" x14ac:dyDescent="0.2">
      <c r="A35" s="147" t="s">
        <v>173</v>
      </c>
      <c r="B35" s="151" t="s">
        <v>174</v>
      </c>
      <c r="C35" s="157">
        <v>12.5</v>
      </c>
      <c r="D35" s="157">
        <v>11.3</v>
      </c>
      <c r="E35" s="157">
        <v>9.4</v>
      </c>
      <c r="F35" s="157">
        <v>8.1999999999999993</v>
      </c>
      <c r="G35" s="157">
        <v>7.9</v>
      </c>
      <c r="H35" s="157">
        <v>7.9</v>
      </c>
      <c r="I35" s="157">
        <v>8.3000000000000007</v>
      </c>
      <c r="J35" s="157">
        <v>8.6</v>
      </c>
      <c r="K35" s="157">
        <v>7.5</v>
      </c>
      <c r="L35" s="157">
        <v>8.5</v>
      </c>
      <c r="M35" s="157">
        <v>8.8000000000000007</v>
      </c>
      <c r="N35" s="157">
        <v>9.5</v>
      </c>
      <c r="O35" s="157">
        <v>10</v>
      </c>
      <c r="P35" s="157">
        <v>10.1</v>
      </c>
      <c r="Q35" s="157">
        <v>9.6999999999999993</v>
      </c>
      <c r="R35" s="157">
        <v>9.1</v>
      </c>
      <c r="S35" s="157">
        <v>8.1</v>
      </c>
      <c r="T35" s="157">
        <v>7.9</v>
      </c>
      <c r="U35" s="157">
        <v>8</v>
      </c>
      <c r="V35" s="157">
        <v>8</v>
      </c>
      <c r="W35" s="157">
        <v>7.9</v>
      </c>
      <c r="X35" s="157">
        <v>8.1</v>
      </c>
      <c r="Y35" s="157">
        <v>9</v>
      </c>
      <c r="Z35" s="157">
        <v>8.8000000000000007</v>
      </c>
      <c r="AA35" s="157">
        <v>9.1999999999999993</v>
      </c>
      <c r="AB35" s="149" t="s">
        <v>173</v>
      </c>
    </row>
    <row r="36" spans="1:28" ht="13.95" customHeight="1" x14ac:dyDescent="0.2">
      <c r="A36" s="147" t="s">
        <v>175</v>
      </c>
      <c r="B36" s="153" t="s">
        <v>176</v>
      </c>
      <c r="C36" s="157">
        <v>53</v>
      </c>
      <c r="D36" s="157">
        <v>52.9</v>
      </c>
      <c r="E36" s="157">
        <v>54.5</v>
      </c>
      <c r="F36" s="157">
        <v>55.2</v>
      </c>
      <c r="G36" s="157">
        <v>55.7</v>
      </c>
      <c r="H36" s="157">
        <v>56.4</v>
      </c>
      <c r="I36" s="157">
        <v>55.9</v>
      </c>
      <c r="J36" s="157">
        <v>53.9</v>
      </c>
      <c r="K36" s="157">
        <v>54.9</v>
      </c>
      <c r="L36" s="157">
        <v>57.3</v>
      </c>
      <c r="M36" s="157">
        <v>55.9</v>
      </c>
      <c r="N36" s="157">
        <v>54.2</v>
      </c>
      <c r="O36" s="157">
        <v>53.1</v>
      </c>
      <c r="P36" s="157">
        <v>51.7</v>
      </c>
      <c r="Q36" s="157">
        <v>52.3</v>
      </c>
      <c r="R36" s="157">
        <v>52.3</v>
      </c>
      <c r="S36" s="157">
        <v>51.5</v>
      </c>
      <c r="T36" s="157">
        <v>51.4</v>
      </c>
      <c r="U36" s="157">
        <v>50.4</v>
      </c>
      <c r="V36" s="157">
        <v>49.9</v>
      </c>
      <c r="W36" s="157">
        <v>52.5</v>
      </c>
      <c r="X36" s="157">
        <v>52.1</v>
      </c>
      <c r="Y36" s="157">
        <v>51.5</v>
      </c>
      <c r="Z36" s="157">
        <v>51.8</v>
      </c>
      <c r="AA36" s="157">
        <v>52.1</v>
      </c>
      <c r="AB36" s="149" t="s">
        <v>175</v>
      </c>
    </row>
    <row r="37" spans="1:28" ht="13.95" customHeight="1" x14ac:dyDescent="0.2">
      <c r="A37" s="147" t="s">
        <v>177</v>
      </c>
      <c r="B37" s="154" t="s">
        <v>178</v>
      </c>
      <c r="C37" s="157">
        <v>16.5</v>
      </c>
      <c r="D37" s="157">
        <v>16.399999999999999</v>
      </c>
      <c r="E37" s="157">
        <v>16.3</v>
      </c>
      <c r="F37" s="157">
        <v>16.399999999999999</v>
      </c>
      <c r="G37" s="157">
        <v>16.5</v>
      </c>
      <c r="H37" s="157">
        <v>16.5</v>
      </c>
      <c r="I37" s="157">
        <v>16.399999999999999</v>
      </c>
      <c r="J37" s="157">
        <v>16.3</v>
      </c>
      <c r="K37" s="157">
        <v>16.3</v>
      </c>
      <c r="L37" s="157">
        <v>15.9</v>
      </c>
      <c r="M37" s="157">
        <v>15.6</v>
      </c>
      <c r="N37" s="157">
        <v>15.2</v>
      </c>
      <c r="O37" s="157">
        <v>14.6</v>
      </c>
      <c r="P37" s="157">
        <v>13.5</v>
      </c>
      <c r="Q37" s="157">
        <v>13.9</v>
      </c>
      <c r="R37" s="157">
        <v>13.6</v>
      </c>
      <c r="S37" s="157">
        <v>13.1</v>
      </c>
      <c r="T37" s="157">
        <v>13.1</v>
      </c>
      <c r="U37" s="157">
        <v>12.5</v>
      </c>
      <c r="V37" s="157">
        <v>12.4</v>
      </c>
      <c r="W37" s="157">
        <v>12.4</v>
      </c>
      <c r="X37" s="157">
        <v>12.2</v>
      </c>
      <c r="Y37" s="157">
        <v>11.6</v>
      </c>
      <c r="Z37" s="157">
        <v>11.6</v>
      </c>
      <c r="AA37" s="157">
        <v>11.8</v>
      </c>
      <c r="AB37" s="149" t="s">
        <v>177</v>
      </c>
    </row>
    <row r="38" spans="1:28" ht="13.95" customHeight="1" x14ac:dyDescent="0.2">
      <c r="A38" s="147" t="s">
        <v>189</v>
      </c>
      <c r="B38" s="154" t="s">
        <v>305</v>
      </c>
      <c r="C38" s="157">
        <v>5.2</v>
      </c>
      <c r="D38" s="157">
        <v>5</v>
      </c>
      <c r="E38" s="157">
        <v>5.2</v>
      </c>
      <c r="F38" s="157">
        <v>5.5</v>
      </c>
      <c r="G38" s="157">
        <v>5.8</v>
      </c>
      <c r="H38" s="157">
        <v>6.1</v>
      </c>
      <c r="I38" s="157">
        <v>6.3</v>
      </c>
      <c r="J38" s="157">
        <v>6.2</v>
      </c>
      <c r="K38" s="157">
        <v>6</v>
      </c>
      <c r="L38" s="157">
        <v>6.2</v>
      </c>
      <c r="M38" s="157">
        <v>6.3</v>
      </c>
      <c r="N38" s="157">
        <v>6.3</v>
      </c>
      <c r="O38" s="157">
        <v>6.6</v>
      </c>
      <c r="P38" s="157">
        <v>6.6</v>
      </c>
      <c r="Q38" s="157">
        <v>6.7</v>
      </c>
      <c r="R38" s="157">
        <v>7.2</v>
      </c>
      <c r="S38" s="157">
        <v>7.1</v>
      </c>
      <c r="T38" s="157">
        <v>7</v>
      </c>
      <c r="U38" s="157">
        <v>7.2</v>
      </c>
      <c r="V38" s="157">
        <v>7.6</v>
      </c>
      <c r="W38" s="157">
        <v>7.8</v>
      </c>
      <c r="X38" s="157">
        <v>7.4</v>
      </c>
      <c r="Y38" s="157">
        <v>7.5</v>
      </c>
      <c r="Z38" s="157">
        <v>7.3</v>
      </c>
      <c r="AA38" s="157">
        <v>7.5</v>
      </c>
      <c r="AB38" s="149" t="s">
        <v>189</v>
      </c>
    </row>
    <row r="39" spans="1:28" ht="13.95" customHeight="1" x14ac:dyDescent="0.2">
      <c r="A39" s="147" t="s">
        <v>201</v>
      </c>
      <c r="B39" s="154" t="s">
        <v>306</v>
      </c>
      <c r="C39" s="157">
        <v>31.3</v>
      </c>
      <c r="D39" s="157">
        <v>31.5</v>
      </c>
      <c r="E39" s="157">
        <v>33</v>
      </c>
      <c r="F39" s="157">
        <v>33.4</v>
      </c>
      <c r="G39" s="157">
        <v>33.4</v>
      </c>
      <c r="H39" s="157">
        <v>33.799999999999997</v>
      </c>
      <c r="I39" s="157">
        <v>33.1</v>
      </c>
      <c r="J39" s="157">
        <v>31.4</v>
      </c>
      <c r="K39" s="157">
        <v>32.700000000000003</v>
      </c>
      <c r="L39" s="157">
        <v>35.200000000000003</v>
      </c>
      <c r="M39" s="157">
        <v>34</v>
      </c>
      <c r="N39" s="157">
        <v>32.6</v>
      </c>
      <c r="O39" s="157">
        <v>31.8</v>
      </c>
      <c r="P39" s="157">
        <v>31.6</v>
      </c>
      <c r="Q39" s="157">
        <v>31.6</v>
      </c>
      <c r="R39" s="157">
        <v>31.6</v>
      </c>
      <c r="S39" s="157">
        <v>31.3</v>
      </c>
      <c r="T39" s="157">
        <v>31.3</v>
      </c>
      <c r="U39" s="157">
        <v>30.8</v>
      </c>
      <c r="V39" s="157">
        <v>29.9</v>
      </c>
      <c r="W39" s="157">
        <v>32.4</v>
      </c>
      <c r="X39" s="157">
        <v>32.5</v>
      </c>
      <c r="Y39" s="157">
        <v>32.4</v>
      </c>
      <c r="Z39" s="157">
        <v>32.799999999999997</v>
      </c>
      <c r="AA39" s="157">
        <v>32.799999999999997</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2.2999999999999998</v>
      </c>
      <c r="D42" s="162">
        <v>2.2999999999999998</v>
      </c>
      <c r="E42" s="162">
        <v>2.2000000000000002</v>
      </c>
      <c r="F42" s="162">
        <v>2.2000000000000002</v>
      </c>
      <c r="G42" s="162">
        <v>2.2000000000000002</v>
      </c>
      <c r="H42" s="162">
        <v>2.2000000000000002</v>
      </c>
      <c r="I42" s="162">
        <v>2.2000000000000002</v>
      </c>
      <c r="J42" s="162">
        <v>2.2999999999999998</v>
      </c>
      <c r="K42" s="162">
        <v>2.2999999999999998</v>
      </c>
      <c r="L42" s="162">
        <v>2.2000000000000002</v>
      </c>
      <c r="M42" s="162">
        <v>2.2999999999999998</v>
      </c>
      <c r="N42" s="162">
        <v>2.2999999999999998</v>
      </c>
      <c r="O42" s="162">
        <v>2.2999999999999998</v>
      </c>
      <c r="P42" s="162">
        <v>2.2000000000000002</v>
      </c>
      <c r="Q42" s="162">
        <v>2.2000000000000002</v>
      </c>
      <c r="R42" s="162">
        <v>2.2999999999999998</v>
      </c>
      <c r="S42" s="162">
        <v>2.2999999999999998</v>
      </c>
      <c r="T42" s="162">
        <v>2.2999999999999998</v>
      </c>
      <c r="U42" s="162">
        <v>2.2000000000000002</v>
      </c>
      <c r="V42" s="162">
        <v>2.2000000000000002</v>
      </c>
      <c r="W42" s="162">
        <v>2.2000000000000002</v>
      </c>
      <c r="X42" s="162">
        <v>2.2000000000000002</v>
      </c>
      <c r="Y42" s="162">
        <v>2.1</v>
      </c>
      <c r="Z42" s="162">
        <v>2.1</v>
      </c>
      <c r="AA42" s="162">
        <v>2.1</v>
      </c>
      <c r="AB42" s="146" t="s">
        <v>157</v>
      </c>
    </row>
    <row r="43" spans="1:28" ht="13.95" customHeight="1" x14ac:dyDescent="0.2">
      <c r="A43" s="147" t="s">
        <v>159</v>
      </c>
      <c r="B43" s="148" t="s">
        <v>160</v>
      </c>
      <c r="C43" s="163">
        <v>4.2</v>
      </c>
      <c r="D43" s="163">
        <v>4.4000000000000004</v>
      </c>
      <c r="E43" s="163">
        <v>4.5</v>
      </c>
      <c r="F43" s="163">
        <v>4.8</v>
      </c>
      <c r="G43" s="163">
        <v>5</v>
      </c>
      <c r="H43" s="163">
        <v>5.3</v>
      </c>
      <c r="I43" s="163">
        <v>5.3</v>
      </c>
      <c r="J43" s="163">
        <v>5.0999999999999996</v>
      </c>
      <c r="K43" s="163">
        <v>5</v>
      </c>
      <c r="L43" s="163">
        <v>5</v>
      </c>
      <c r="M43" s="163">
        <v>5</v>
      </c>
      <c r="N43" s="163">
        <v>5.2</v>
      </c>
      <c r="O43" s="163">
        <v>5.2</v>
      </c>
      <c r="P43" s="163">
        <v>4.9000000000000004</v>
      </c>
      <c r="Q43" s="163">
        <v>4.8</v>
      </c>
      <c r="R43" s="163">
        <v>4.5</v>
      </c>
      <c r="S43" s="163">
        <v>4.7</v>
      </c>
      <c r="T43" s="163">
        <v>4.7</v>
      </c>
      <c r="U43" s="163">
        <v>4.5999999999999996</v>
      </c>
      <c r="V43" s="163">
        <v>4.5999999999999996</v>
      </c>
      <c r="W43" s="163">
        <v>4.5999999999999996</v>
      </c>
      <c r="X43" s="163">
        <v>4.8</v>
      </c>
      <c r="Y43" s="163">
        <v>4.8</v>
      </c>
      <c r="Z43" s="163">
        <v>4.8</v>
      </c>
      <c r="AA43" s="163">
        <v>4.5</v>
      </c>
      <c r="AB43" s="149" t="s">
        <v>159</v>
      </c>
    </row>
    <row r="44" spans="1:28" ht="13.95" customHeight="1" x14ac:dyDescent="0.2">
      <c r="A44" s="147" t="s">
        <v>161</v>
      </c>
      <c r="B44" s="148" t="s">
        <v>162</v>
      </c>
      <c r="C44" s="163">
        <v>2.9</v>
      </c>
      <c r="D44" s="163">
        <v>2.9</v>
      </c>
      <c r="E44" s="163">
        <v>2.8</v>
      </c>
      <c r="F44" s="163">
        <v>2.8</v>
      </c>
      <c r="G44" s="163">
        <v>2.7</v>
      </c>
      <c r="H44" s="163">
        <v>2.7</v>
      </c>
      <c r="I44" s="163">
        <v>2.8</v>
      </c>
      <c r="J44" s="163">
        <v>2.9</v>
      </c>
      <c r="K44" s="163">
        <v>2.8</v>
      </c>
      <c r="L44" s="163">
        <v>2.7</v>
      </c>
      <c r="M44" s="163">
        <v>2.8</v>
      </c>
      <c r="N44" s="163">
        <v>2.8</v>
      </c>
      <c r="O44" s="163">
        <v>2.8</v>
      </c>
      <c r="P44" s="163">
        <v>2.9</v>
      </c>
      <c r="Q44" s="163">
        <v>3</v>
      </c>
      <c r="R44" s="163">
        <v>3</v>
      </c>
      <c r="S44" s="163">
        <v>3.2</v>
      </c>
      <c r="T44" s="163">
        <v>3.1</v>
      </c>
      <c r="U44" s="163">
        <v>3.1</v>
      </c>
      <c r="V44" s="163">
        <v>3.2</v>
      </c>
      <c r="W44" s="163">
        <v>3</v>
      </c>
      <c r="X44" s="163">
        <v>3</v>
      </c>
      <c r="Y44" s="163">
        <v>3</v>
      </c>
      <c r="Z44" s="163">
        <v>3</v>
      </c>
      <c r="AA44" s="163">
        <v>2.9</v>
      </c>
      <c r="AB44" s="149" t="s">
        <v>161</v>
      </c>
    </row>
    <row r="45" spans="1:28" ht="13.95" customHeight="1" x14ac:dyDescent="0.2">
      <c r="A45" s="147" t="s">
        <v>163</v>
      </c>
      <c r="B45" s="151" t="s">
        <v>164</v>
      </c>
      <c r="C45" s="163">
        <v>3</v>
      </c>
      <c r="D45" s="163">
        <v>3</v>
      </c>
      <c r="E45" s="163">
        <v>2.9</v>
      </c>
      <c r="F45" s="163">
        <v>2.9</v>
      </c>
      <c r="G45" s="163">
        <v>2.8</v>
      </c>
      <c r="H45" s="163">
        <v>2.8</v>
      </c>
      <c r="I45" s="163">
        <v>2.8</v>
      </c>
      <c r="J45" s="163">
        <v>2.9</v>
      </c>
      <c r="K45" s="163">
        <v>2.9</v>
      </c>
      <c r="L45" s="163">
        <v>2.7</v>
      </c>
      <c r="M45" s="163">
        <v>2.8</v>
      </c>
      <c r="N45" s="163">
        <v>2.8</v>
      </c>
      <c r="O45" s="163">
        <v>2.7</v>
      </c>
      <c r="P45" s="163">
        <v>2.8</v>
      </c>
      <c r="Q45" s="163">
        <v>2.9</v>
      </c>
      <c r="R45" s="163">
        <v>3</v>
      </c>
      <c r="S45" s="163">
        <v>3.2</v>
      </c>
      <c r="T45" s="163">
        <v>3.2</v>
      </c>
      <c r="U45" s="163">
        <v>3.2</v>
      </c>
      <c r="V45" s="163">
        <v>3.2</v>
      </c>
      <c r="W45" s="163">
        <v>3.1</v>
      </c>
      <c r="X45" s="163">
        <v>3.1</v>
      </c>
      <c r="Y45" s="163">
        <v>3</v>
      </c>
      <c r="Z45" s="163">
        <v>2.9</v>
      </c>
      <c r="AA45" s="163">
        <v>2.8</v>
      </c>
      <c r="AB45" s="149" t="s">
        <v>163</v>
      </c>
    </row>
    <row r="46" spans="1:28" ht="13.95" customHeight="1" x14ac:dyDescent="0.2">
      <c r="A46" s="147" t="s">
        <v>167</v>
      </c>
      <c r="B46" s="152" t="s">
        <v>168</v>
      </c>
      <c r="C46" s="163">
        <v>3.1</v>
      </c>
      <c r="D46" s="163">
        <v>3.1</v>
      </c>
      <c r="E46" s="163">
        <v>3</v>
      </c>
      <c r="F46" s="163">
        <v>3</v>
      </c>
      <c r="G46" s="163">
        <v>2.9</v>
      </c>
      <c r="H46" s="163">
        <v>2.8</v>
      </c>
      <c r="I46" s="163">
        <v>2.8</v>
      </c>
      <c r="J46" s="163">
        <v>3</v>
      </c>
      <c r="K46" s="163">
        <v>2.9</v>
      </c>
      <c r="L46" s="163">
        <v>2.7</v>
      </c>
      <c r="M46" s="163">
        <v>2.8</v>
      </c>
      <c r="N46" s="163">
        <v>2.8</v>
      </c>
      <c r="O46" s="163">
        <v>2.8</v>
      </c>
      <c r="P46" s="163">
        <v>2.9</v>
      </c>
      <c r="Q46" s="163">
        <v>3</v>
      </c>
      <c r="R46" s="163">
        <v>3.1</v>
      </c>
      <c r="S46" s="163">
        <v>3.4</v>
      </c>
      <c r="T46" s="163">
        <v>3.3</v>
      </c>
      <c r="U46" s="163">
        <v>3.3</v>
      </c>
      <c r="V46" s="163">
        <v>3.3</v>
      </c>
      <c r="W46" s="163">
        <v>3.2</v>
      </c>
      <c r="X46" s="163">
        <v>3.2</v>
      </c>
      <c r="Y46" s="163">
        <v>3.1</v>
      </c>
      <c r="Z46" s="163">
        <v>3.1</v>
      </c>
      <c r="AA46" s="163">
        <v>3</v>
      </c>
      <c r="AB46" s="149" t="s">
        <v>167</v>
      </c>
    </row>
    <row r="47" spans="1:28" ht="13.95" customHeight="1" x14ac:dyDescent="0.2">
      <c r="A47" s="147" t="s">
        <v>173</v>
      </c>
      <c r="B47" s="151" t="s">
        <v>174</v>
      </c>
      <c r="C47" s="163">
        <v>2.6</v>
      </c>
      <c r="D47" s="163">
        <v>2.7</v>
      </c>
      <c r="E47" s="163">
        <v>2.5</v>
      </c>
      <c r="F47" s="163">
        <v>2.4</v>
      </c>
      <c r="G47" s="163">
        <v>2.4</v>
      </c>
      <c r="H47" s="163">
        <v>2.6</v>
      </c>
      <c r="I47" s="163">
        <v>2.7</v>
      </c>
      <c r="J47" s="163">
        <v>2.9</v>
      </c>
      <c r="K47" s="163">
        <v>2.6</v>
      </c>
      <c r="L47" s="163">
        <v>2.6</v>
      </c>
      <c r="M47" s="163">
        <v>2.8</v>
      </c>
      <c r="N47" s="163">
        <v>3</v>
      </c>
      <c r="O47" s="163">
        <v>3.2</v>
      </c>
      <c r="P47" s="163">
        <v>3.3</v>
      </c>
      <c r="Q47" s="163">
        <v>3.3</v>
      </c>
      <c r="R47" s="163">
        <v>3.2</v>
      </c>
      <c r="S47" s="163">
        <v>2.9</v>
      </c>
      <c r="T47" s="163">
        <v>2.9</v>
      </c>
      <c r="U47" s="163">
        <v>2.9</v>
      </c>
      <c r="V47" s="163">
        <v>2.8</v>
      </c>
      <c r="W47" s="163">
        <v>2.7</v>
      </c>
      <c r="X47" s="163">
        <v>2.8</v>
      </c>
      <c r="Y47" s="163">
        <v>3.1</v>
      </c>
      <c r="Z47" s="163">
        <v>3.1</v>
      </c>
      <c r="AA47" s="163">
        <v>3.2</v>
      </c>
      <c r="AB47" s="149" t="s">
        <v>173</v>
      </c>
    </row>
    <row r="48" spans="1:28" ht="13.95" customHeight="1" x14ac:dyDescent="0.2">
      <c r="A48" s="147" t="s">
        <v>175</v>
      </c>
      <c r="B48" s="153" t="s">
        <v>176</v>
      </c>
      <c r="C48" s="163">
        <v>1.9</v>
      </c>
      <c r="D48" s="163">
        <v>1.9</v>
      </c>
      <c r="E48" s="163">
        <v>1.9</v>
      </c>
      <c r="F48" s="163">
        <v>1.9</v>
      </c>
      <c r="G48" s="163">
        <v>1.9</v>
      </c>
      <c r="H48" s="163">
        <v>1.9</v>
      </c>
      <c r="I48" s="163">
        <v>1.9</v>
      </c>
      <c r="J48" s="163">
        <v>1.9</v>
      </c>
      <c r="K48" s="163">
        <v>1.9</v>
      </c>
      <c r="L48" s="163">
        <v>2</v>
      </c>
      <c r="M48" s="163">
        <v>1.9</v>
      </c>
      <c r="N48" s="163">
        <v>1.9</v>
      </c>
      <c r="O48" s="163">
        <v>1.9</v>
      </c>
      <c r="P48" s="163">
        <v>1.8</v>
      </c>
      <c r="Q48" s="163">
        <v>1.8</v>
      </c>
      <c r="R48" s="163">
        <v>1.8</v>
      </c>
      <c r="S48" s="163">
        <v>1.8</v>
      </c>
      <c r="T48" s="163">
        <v>1.8</v>
      </c>
      <c r="U48" s="163">
        <v>1.7</v>
      </c>
      <c r="V48" s="163">
        <v>1.7</v>
      </c>
      <c r="W48" s="163">
        <v>1.7</v>
      </c>
      <c r="X48" s="163">
        <v>1.7</v>
      </c>
      <c r="Y48" s="163">
        <v>1.6</v>
      </c>
      <c r="Z48" s="163">
        <v>1.6</v>
      </c>
      <c r="AA48" s="163">
        <v>1.6</v>
      </c>
      <c r="AB48" s="149" t="s">
        <v>175</v>
      </c>
    </row>
    <row r="49" spans="1:28" ht="13.95" customHeight="1" x14ac:dyDescent="0.2">
      <c r="A49" s="147" t="s">
        <v>177</v>
      </c>
      <c r="B49" s="154" t="s">
        <v>178</v>
      </c>
      <c r="C49" s="163">
        <v>2</v>
      </c>
      <c r="D49" s="163">
        <v>2</v>
      </c>
      <c r="E49" s="163">
        <v>2</v>
      </c>
      <c r="F49" s="163">
        <v>1.9</v>
      </c>
      <c r="G49" s="163">
        <v>2</v>
      </c>
      <c r="H49" s="163">
        <v>2</v>
      </c>
      <c r="I49" s="163">
        <v>2</v>
      </c>
      <c r="J49" s="163">
        <v>2</v>
      </c>
      <c r="K49" s="163">
        <v>2.1</v>
      </c>
      <c r="L49" s="163">
        <v>2</v>
      </c>
      <c r="M49" s="163">
        <v>2</v>
      </c>
      <c r="N49" s="163">
        <v>2</v>
      </c>
      <c r="O49" s="163">
        <v>1.9</v>
      </c>
      <c r="P49" s="163">
        <v>1.8</v>
      </c>
      <c r="Q49" s="163">
        <v>1.8</v>
      </c>
      <c r="R49" s="163">
        <v>1.7</v>
      </c>
      <c r="S49" s="163">
        <v>1.7</v>
      </c>
      <c r="T49" s="163">
        <v>1.7</v>
      </c>
      <c r="U49" s="163">
        <v>1.6</v>
      </c>
      <c r="V49" s="163">
        <v>1.6</v>
      </c>
      <c r="W49" s="163">
        <v>1.6</v>
      </c>
      <c r="X49" s="163">
        <v>1.6</v>
      </c>
      <c r="Y49" s="163">
        <v>1.4</v>
      </c>
      <c r="Z49" s="163">
        <v>1.4</v>
      </c>
      <c r="AA49" s="163">
        <v>1.4</v>
      </c>
      <c r="AB49" s="149" t="s">
        <v>177</v>
      </c>
    </row>
    <row r="50" spans="1:28" ht="13.95" customHeight="1" x14ac:dyDescent="0.2">
      <c r="A50" s="147" t="s">
        <v>189</v>
      </c>
      <c r="B50" s="154" t="s">
        <v>305</v>
      </c>
      <c r="C50" s="163">
        <v>1.2</v>
      </c>
      <c r="D50" s="163">
        <v>1.2</v>
      </c>
      <c r="E50" s="163">
        <v>1.2</v>
      </c>
      <c r="F50" s="163">
        <v>1.2</v>
      </c>
      <c r="G50" s="163">
        <v>1.2</v>
      </c>
      <c r="H50" s="163">
        <v>1.3</v>
      </c>
      <c r="I50" s="163">
        <v>1.3</v>
      </c>
      <c r="J50" s="163">
        <v>1.3</v>
      </c>
      <c r="K50" s="163">
        <v>1.2</v>
      </c>
      <c r="L50" s="163">
        <v>1.3</v>
      </c>
      <c r="M50" s="163">
        <v>1.2</v>
      </c>
      <c r="N50" s="163">
        <v>1.2</v>
      </c>
      <c r="O50" s="163">
        <v>1.3</v>
      </c>
      <c r="P50" s="163">
        <v>1.3</v>
      </c>
      <c r="Q50" s="163">
        <v>1.3</v>
      </c>
      <c r="R50" s="163">
        <v>1.3</v>
      </c>
      <c r="S50" s="163">
        <v>1.3</v>
      </c>
      <c r="T50" s="163">
        <v>1.3</v>
      </c>
      <c r="U50" s="163">
        <v>1.2</v>
      </c>
      <c r="V50" s="163">
        <v>1.3</v>
      </c>
      <c r="W50" s="163">
        <v>1.4</v>
      </c>
      <c r="X50" s="163">
        <v>1.3</v>
      </c>
      <c r="Y50" s="163">
        <v>1.3</v>
      </c>
      <c r="Z50" s="163">
        <v>1.2</v>
      </c>
      <c r="AA50" s="163">
        <v>1.3</v>
      </c>
      <c r="AB50" s="149" t="s">
        <v>189</v>
      </c>
    </row>
    <row r="51" spans="1:28" ht="13.95" customHeight="1" x14ac:dyDescent="0.2">
      <c r="A51" s="147" t="s">
        <v>201</v>
      </c>
      <c r="B51" s="154" t="s">
        <v>306</v>
      </c>
      <c r="C51" s="163">
        <v>2</v>
      </c>
      <c r="D51" s="163">
        <v>2</v>
      </c>
      <c r="E51" s="163">
        <v>2</v>
      </c>
      <c r="F51" s="163">
        <v>2</v>
      </c>
      <c r="G51" s="163">
        <v>2</v>
      </c>
      <c r="H51" s="163">
        <v>2</v>
      </c>
      <c r="I51" s="163">
        <v>2</v>
      </c>
      <c r="J51" s="163">
        <v>2</v>
      </c>
      <c r="K51" s="163">
        <v>2.1</v>
      </c>
      <c r="L51" s="163">
        <v>2.1</v>
      </c>
      <c r="M51" s="163">
        <v>2.1</v>
      </c>
      <c r="N51" s="163">
        <v>2.1</v>
      </c>
      <c r="O51" s="163">
        <v>2</v>
      </c>
      <c r="P51" s="163">
        <v>2</v>
      </c>
      <c r="Q51" s="163">
        <v>2</v>
      </c>
      <c r="R51" s="163">
        <v>2</v>
      </c>
      <c r="S51" s="163">
        <v>2</v>
      </c>
      <c r="T51" s="163">
        <v>2</v>
      </c>
      <c r="U51" s="163">
        <v>2</v>
      </c>
      <c r="V51" s="163">
        <v>1.9</v>
      </c>
      <c r="W51" s="163">
        <v>1.9</v>
      </c>
      <c r="X51" s="163">
        <v>1.9</v>
      </c>
      <c r="Y51" s="163">
        <v>1.9</v>
      </c>
      <c r="Z51" s="163">
        <v>1.9</v>
      </c>
      <c r="AA51" s="163">
        <v>1.9</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A2D044E7-69FE-4A69-ABA2-5C905B2628B5}"/>
  </hyperlinks>
  <pageMargins left="0.51181102362204722" right="0.51181102362204722" top="0.98425196850393704" bottom="0.59055118110236227" header="0.31496062992125984" footer="0.31496062992125984"/>
  <pageSetup paperSize="9" firstPageNumber="158" orientation="portrait" useFirstPageNumber="1" r:id="rId1"/>
  <headerFooter differentFirst="1">
    <oddHeader>&amp;C&amp;"Arial,Standard"&amp;10- &amp;P -</oddHead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7B0E6-3F7B-4140-BF8D-60FD0FC1EADB}">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259</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818.11500000000001</v>
      </c>
      <c r="D6" s="145">
        <v>824.14599999999996</v>
      </c>
      <c r="E6" s="145">
        <v>818.05</v>
      </c>
      <c r="F6" s="145">
        <v>817.65599999999995</v>
      </c>
      <c r="G6" s="145">
        <v>827.16899999999998</v>
      </c>
      <c r="H6" s="145">
        <v>827.96799999999996</v>
      </c>
      <c r="I6" s="145">
        <v>872.822</v>
      </c>
      <c r="J6" s="145">
        <v>909.96100000000001</v>
      </c>
      <c r="K6" s="145">
        <v>976.05700000000002</v>
      </c>
      <c r="L6" s="145">
        <v>990.23199999999997</v>
      </c>
      <c r="M6" s="145">
        <v>1028.7260000000001</v>
      </c>
      <c r="N6" s="145">
        <v>1080.095</v>
      </c>
      <c r="O6" s="145">
        <v>1173.6110000000001</v>
      </c>
      <c r="P6" s="145">
        <v>1200.348</v>
      </c>
      <c r="Q6" s="145">
        <v>1183.605</v>
      </c>
      <c r="R6" s="145">
        <v>1230.3340000000001</v>
      </c>
      <c r="S6" s="145">
        <v>1277.248</v>
      </c>
      <c r="T6" s="145">
        <v>1335.7</v>
      </c>
      <c r="U6" s="145">
        <v>1394.6669999999999</v>
      </c>
      <c r="V6" s="145">
        <v>1449.0440000000001</v>
      </c>
      <c r="W6" s="145">
        <v>1438.231</v>
      </c>
      <c r="X6" s="145">
        <v>1523.1880000000001</v>
      </c>
      <c r="Y6" s="145">
        <v>1634.152</v>
      </c>
      <c r="Z6" s="145">
        <v>1797.434</v>
      </c>
      <c r="AA6" s="145">
        <v>1932.2439999999999</v>
      </c>
      <c r="AB6" s="146" t="s">
        <v>157</v>
      </c>
    </row>
    <row r="7" spans="1:29" ht="13.95" customHeight="1" x14ac:dyDescent="0.2">
      <c r="A7" s="147" t="s">
        <v>159</v>
      </c>
      <c r="B7" s="148" t="s">
        <v>160</v>
      </c>
      <c r="C7" s="145">
        <v>16.286999999999999</v>
      </c>
      <c r="D7" s="145">
        <v>14.837999999999999</v>
      </c>
      <c r="E7" s="145">
        <v>14.532</v>
      </c>
      <c r="F7" s="145">
        <v>14.362</v>
      </c>
      <c r="G7" s="145">
        <v>15.035</v>
      </c>
      <c r="H7" s="145">
        <v>13.625</v>
      </c>
      <c r="I7" s="145">
        <v>13.827999999999999</v>
      </c>
      <c r="J7" s="145">
        <v>14.964</v>
      </c>
      <c r="K7" s="145">
        <v>14.695</v>
      </c>
      <c r="L7" s="145">
        <v>11.93</v>
      </c>
      <c r="M7" s="145">
        <v>11.858000000000001</v>
      </c>
      <c r="N7" s="145">
        <v>13.542999999999999</v>
      </c>
      <c r="O7" s="145">
        <v>17.757999999999999</v>
      </c>
      <c r="P7" s="145">
        <v>16.983000000000001</v>
      </c>
      <c r="Q7" s="145">
        <v>14.087</v>
      </c>
      <c r="R7" s="145">
        <v>16.091000000000001</v>
      </c>
      <c r="S7" s="145">
        <v>18.128</v>
      </c>
      <c r="T7" s="145">
        <v>17.902000000000001</v>
      </c>
      <c r="U7" s="145">
        <v>17.904</v>
      </c>
      <c r="V7" s="145">
        <v>18.059999999999999</v>
      </c>
      <c r="W7" s="145">
        <v>18.184000000000001</v>
      </c>
      <c r="X7" s="145">
        <v>18.056000000000001</v>
      </c>
      <c r="Y7" s="145">
        <v>17.931000000000001</v>
      </c>
      <c r="Z7" s="145">
        <v>19.056999999999999</v>
      </c>
      <c r="AA7" s="145">
        <v>20.821000000000002</v>
      </c>
      <c r="AB7" s="149" t="s">
        <v>159</v>
      </c>
    </row>
    <row r="8" spans="1:29" ht="13.95" customHeight="1" x14ac:dyDescent="0.2">
      <c r="A8" s="147" t="s">
        <v>161</v>
      </c>
      <c r="B8" s="148" t="s">
        <v>162</v>
      </c>
      <c r="C8" s="145">
        <v>304.67899999999997</v>
      </c>
      <c r="D8" s="145">
        <v>306.20299999999997</v>
      </c>
      <c r="E8" s="145">
        <v>299.988</v>
      </c>
      <c r="F8" s="145">
        <v>299.12200000000001</v>
      </c>
      <c r="G8" s="145">
        <v>307.64999999999998</v>
      </c>
      <c r="H8" s="145">
        <v>310.34699999999998</v>
      </c>
      <c r="I8" s="145">
        <v>341.27199999999999</v>
      </c>
      <c r="J8" s="145">
        <v>360.30799999999999</v>
      </c>
      <c r="K8" s="145">
        <v>394.13900000000001</v>
      </c>
      <c r="L8" s="145">
        <v>397.666</v>
      </c>
      <c r="M8" s="145">
        <v>420.57799999999997</v>
      </c>
      <c r="N8" s="145">
        <v>465.36399999999998</v>
      </c>
      <c r="O8" s="145">
        <v>533.07899999999995</v>
      </c>
      <c r="P8" s="145">
        <v>537.84799999999996</v>
      </c>
      <c r="Q8" s="145">
        <v>490.58600000000001</v>
      </c>
      <c r="R8" s="145">
        <v>521.95899999999995</v>
      </c>
      <c r="S8" s="145">
        <v>532.79499999999996</v>
      </c>
      <c r="T8" s="145">
        <v>552.87300000000005</v>
      </c>
      <c r="U8" s="145">
        <v>577.31500000000005</v>
      </c>
      <c r="V8" s="145">
        <v>606.61500000000001</v>
      </c>
      <c r="W8" s="145">
        <v>606.11500000000001</v>
      </c>
      <c r="X8" s="145">
        <v>652.73400000000004</v>
      </c>
      <c r="Y8" s="145">
        <v>687.49900000000002</v>
      </c>
      <c r="Z8" s="145">
        <v>775.13900000000001</v>
      </c>
      <c r="AA8" s="145">
        <v>842.62800000000004</v>
      </c>
      <c r="AB8" s="149" t="s">
        <v>161</v>
      </c>
    </row>
    <row r="9" spans="1:29" ht="13.95" customHeight="1" x14ac:dyDescent="0.2">
      <c r="A9" s="147" t="s">
        <v>163</v>
      </c>
      <c r="B9" s="151" t="s">
        <v>164</v>
      </c>
      <c r="C9" s="145">
        <v>228.56</v>
      </c>
      <c r="D9" s="145">
        <v>238.52099999999999</v>
      </c>
      <c r="E9" s="145">
        <v>240.529</v>
      </c>
      <c r="F9" s="145">
        <v>241.77099999999999</v>
      </c>
      <c r="G9" s="145">
        <v>251.476</v>
      </c>
      <c r="H9" s="145">
        <v>259.81799999999998</v>
      </c>
      <c r="I9" s="145">
        <v>281.35000000000002</v>
      </c>
      <c r="J9" s="145">
        <v>302.238</v>
      </c>
      <c r="K9" s="145">
        <v>336.57499999999999</v>
      </c>
      <c r="L9" s="145">
        <v>334.15600000000001</v>
      </c>
      <c r="M9" s="145">
        <v>349.28500000000003</v>
      </c>
      <c r="N9" s="145">
        <v>388.50200000000001</v>
      </c>
      <c r="O9" s="145">
        <v>449.34699999999998</v>
      </c>
      <c r="P9" s="145">
        <v>466.798</v>
      </c>
      <c r="Q9" s="145">
        <v>423.25599999999997</v>
      </c>
      <c r="R9" s="145">
        <v>458.649</v>
      </c>
      <c r="S9" s="145">
        <v>466.18900000000002</v>
      </c>
      <c r="T9" s="145">
        <v>484.72300000000001</v>
      </c>
      <c r="U9" s="145">
        <v>504.42399999999998</v>
      </c>
      <c r="V9" s="145">
        <v>527.048</v>
      </c>
      <c r="W9" s="145">
        <v>523.26700000000005</v>
      </c>
      <c r="X9" s="145">
        <v>572.1</v>
      </c>
      <c r="Y9" s="145">
        <v>605.08299999999997</v>
      </c>
      <c r="Z9" s="145">
        <v>693.87199999999996</v>
      </c>
      <c r="AA9" s="145">
        <v>757.13400000000001</v>
      </c>
      <c r="AB9" s="149" t="s">
        <v>163</v>
      </c>
    </row>
    <row r="10" spans="1:29" ht="13.95" customHeight="1" x14ac:dyDescent="0.2">
      <c r="A10" s="147" t="s">
        <v>167</v>
      </c>
      <c r="B10" s="152" t="s">
        <v>168</v>
      </c>
      <c r="C10" s="145">
        <v>209.161</v>
      </c>
      <c r="D10" s="145">
        <v>218.38300000000001</v>
      </c>
      <c r="E10" s="145">
        <v>219.88800000000001</v>
      </c>
      <c r="F10" s="145">
        <v>220.792</v>
      </c>
      <c r="G10" s="145">
        <v>232.952</v>
      </c>
      <c r="H10" s="145">
        <v>240.27500000000001</v>
      </c>
      <c r="I10" s="145">
        <v>259.79399999999998</v>
      </c>
      <c r="J10" s="145">
        <v>281.09399999999999</v>
      </c>
      <c r="K10" s="145">
        <v>314.73399999999998</v>
      </c>
      <c r="L10" s="145">
        <v>311.51600000000002</v>
      </c>
      <c r="M10" s="145">
        <v>327.58100000000002</v>
      </c>
      <c r="N10" s="145">
        <v>365.04399999999998</v>
      </c>
      <c r="O10" s="145">
        <v>425.15499999999997</v>
      </c>
      <c r="P10" s="145">
        <v>441.31700000000001</v>
      </c>
      <c r="Q10" s="145">
        <v>398.36099999999999</v>
      </c>
      <c r="R10" s="145">
        <v>433.78</v>
      </c>
      <c r="S10" s="145">
        <v>442.07</v>
      </c>
      <c r="T10" s="145">
        <v>459.41800000000001</v>
      </c>
      <c r="U10" s="145">
        <v>477.76900000000001</v>
      </c>
      <c r="V10" s="145">
        <v>499.59399999999999</v>
      </c>
      <c r="W10" s="145">
        <v>496.19799999999998</v>
      </c>
      <c r="X10" s="145">
        <v>544.654</v>
      </c>
      <c r="Y10" s="145">
        <v>577.43499999999995</v>
      </c>
      <c r="Z10" s="145">
        <v>663.49099999999999</v>
      </c>
      <c r="AA10" s="145">
        <v>724.75</v>
      </c>
      <c r="AB10" s="149" t="s">
        <v>167</v>
      </c>
    </row>
    <row r="11" spans="1:29" ht="13.95" customHeight="1" x14ac:dyDescent="0.2">
      <c r="A11" s="147" t="s">
        <v>173</v>
      </c>
      <c r="B11" s="151" t="s">
        <v>174</v>
      </c>
      <c r="C11" s="145">
        <v>76.119</v>
      </c>
      <c r="D11" s="145">
        <v>67.682000000000002</v>
      </c>
      <c r="E11" s="145">
        <v>59.459000000000003</v>
      </c>
      <c r="F11" s="145">
        <v>57.350999999999999</v>
      </c>
      <c r="G11" s="145">
        <v>56.173999999999999</v>
      </c>
      <c r="H11" s="145">
        <v>50.529000000000003</v>
      </c>
      <c r="I11" s="145">
        <v>59.921999999999997</v>
      </c>
      <c r="J11" s="145">
        <v>58.07</v>
      </c>
      <c r="K11" s="145">
        <v>57.564</v>
      </c>
      <c r="L11" s="145">
        <v>63.51</v>
      </c>
      <c r="M11" s="145">
        <v>71.293000000000006</v>
      </c>
      <c r="N11" s="145">
        <v>76.861999999999995</v>
      </c>
      <c r="O11" s="145">
        <v>83.731999999999999</v>
      </c>
      <c r="P11" s="145">
        <v>71.05</v>
      </c>
      <c r="Q11" s="145">
        <v>67.33</v>
      </c>
      <c r="R11" s="145">
        <v>63.31</v>
      </c>
      <c r="S11" s="145">
        <v>66.605999999999995</v>
      </c>
      <c r="T11" s="145">
        <v>68.150000000000006</v>
      </c>
      <c r="U11" s="145">
        <v>72.891000000000005</v>
      </c>
      <c r="V11" s="145">
        <v>79.566999999999993</v>
      </c>
      <c r="W11" s="145">
        <v>82.847999999999999</v>
      </c>
      <c r="X11" s="145">
        <v>80.634</v>
      </c>
      <c r="Y11" s="145">
        <v>82.415999999999997</v>
      </c>
      <c r="Z11" s="145">
        <v>81.266999999999996</v>
      </c>
      <c r="AA11" s="145">
        <v>85.494</v>
      </c>
      <c r="AB11" s="149" t="s">
        <v>173</v>
      </c>
    </row>
    <row r="12" spans="1:29" ht="13.95" customHeight="1" x14ac:dyDescent="0.2">
      <c r="A12" s="147" t="s">
        <v>175</v>
      </c>
      <c r="B12" s="153" t="s">
        <v>176</v>
      </c>
      <c r="C12" s="145">
        <v>497.149</v>
      </c>
      <c r="D12" s="145">
        <v>503.10500000000002</v>
      </c>
      <c r="E12" s="145">
        <v>503.53</v>
      </c>
      <c r="F12" s="145">
        <v>504.17200000000003</v>
      </c>
      <c r="G12" s="145">
        <v>504.48399999999998</v>
      </c>
      <c r="H12" s="145">
        <v>503.99599999999998</v>
      </c>
      <c r="I12" s="145">
        <v>517.72199999999998</v>
      </c>
      <c r="J12" s="145">
        <v>534.68899999999996</v>
      </c>
      <c r="K12" s="145">
        <v>567.22299999999996</v>
      </c>
      <c r="L12" s="145">
        <v>580.63599999999997</v>
      </c>
      <c r="M12" s="145">
        <v>596.29</v>
      </c>
      <c r="N12" s="145">
        <v>601.18799999999999</v>
      </c>
      <c r="O12" s="145">
        <v>622.774</v>
      </c>
      <c r="P12" s="145">
        <v>645.51700000000005</v>
      </c>
      <c r="Q12" s="145">
        <v>678.93200000000002</v>
      </c>
      <c r="R12" s="145">
        <v>692.28399999999999</v>
      </c>
      <c r="S12" s="145">
        <v>726.32500000000005</v>
      </c>
      <c r="T12" s="145">
        <v>764.92499999999995</v>
      </c>
      <c r="U12" s="145">
        <v>799.44799999999998</v>
      </c>
      <c r="V12" s="145">
        <v>824.36900000000003</v>
      </c>
      <c r="W12" s="145">
        <v>813.93200000000002</v>
      </c>
      <c r="X12" s="145">
        <v>852.39800000000002</v>
      </c>
      <c r="Y12" s="145">
        <v>928.72199999999998</v>
      </c>
      <c r="Z12" s="145">
        <v>1003.2380000000001</v>
      </c>
      <c r="AA12" s="145">
        <v>1068.7950000000001</v>
      </c>
      <c r="AB12" s="149" t="s">
        <v>175</v>
      </c>
    </row>
    <row r="13" spans="1:29" ht="13.95" customHeight="1" x14ac:dyDescent="0.2">
      <c r="A13" s="147" t="s">
        <v>177</v>
      </c>
      <c r="B13" s="154" t="s">
        <v>178</v>
      </c>
      <c r="C13" s="145">
        <v>156.13200000000001</v>
      </c>
      <c r="D13" s="145">
        <v>156.69399999999999</v>
      </c>
      <c r="E13" s="145">
        <v>152.27600000000001</v>
      </c>
      <c r="F13" s="145">
        <v>154.24199999999999</v>
      </c>
      <c r="G13" s="145">
        <v>154.428</v>
      </c>
      <c r="H13" s="145">
        <v>153.15899999999999</v>
      </c>
      <c r="I13" s="145">
        <v>157.28700000000001</v>
      </c>
      <c r="J13" s="145">
        <v>167.41</v>
      </c>
      <c r="K13" s="145">
        <v>177.57400000000001</v>
      </c>
      <c r="L13" s="145">
        <v>171.71799999999999</v>
      </c>
      <c r="M13" s="145">
        <v>175.55500000000001</v>
      </c>
      <c r="N13" s="145">
        <v>183.54499999999999</v>
      </c>
      <c r="O13" s="145">
        <v>190.047</v>
      </c>
      <c r="P13" s="145">
        <v>195.62200000000001</v>
      </c>
      <c r="Q13" s="145">
        <v>205.88399999999999</v>
      </c>
      <c r="R13" s="145">
        <v>220.54400000000001</v>
      </c>
      <c r="S13" s="145">
        <v>228.839</v>
      </c>
      <c r="T13" s="145">
        <v>243.83799999999999</v>
      </c>
      <c r="U13" s="145">
        <v>260.23500000000001</v>
      </c>
      <c r="V13" s="145">
        <v>263.27499999999998</v>
      </c>
      <c r="W13" s="145">
        <v>249.809</v>
      </c>
      <c r="X13" s="145">
        <v>260.66399999999999</v>
      </c>
      <c r="Y13" s="145">
        <v>292.71499999999997</v>
      </c>
      <c r="Z13" s="145">
        <v>321.34199999999998</v>
      </c>
      <c r="AA13" s="145">
        <v>346.81299999999999</v>
      </c>
      <c r="AB13" s="149" t="s">
        <v>177</v>
      </c>
    </row>
    <row r="14" spans="1:29" ht="13.95" customHeight="1" x14ac:dyDescent="0.2">
      <c r="A14" s="147" t="s">
        <v>189</v>
      </c>
      <c r="B14" s="154" t="s">
        <v>305</v>
      </c>
      <c r="C14" s="145">
        <v>64.021000000000001</v>
      </c>
      <c r="D14" s="145">
        <v>65.790000000000006</v>
      </c>
      <c r="E14" s="145">
        <v>66.903999999999996</v>
      </c>
      <c r="F14" s="145">
        <v>69.734999999999999</v>
      </c>
      <c r="G14" s="145">
        <v>70.777000000000001</v>
      </c>
      <c r="H14" s="145">
        <v>68.986000000000004</v>
      </c>
      <c r="I14" s="145">
        <v>74.027000000000001</v>
      </c>
      <c r="J14" s="145">
        <v>78.635999999999996</v>
      </c>
      <c r="K14" s="145">
        <v>81.626000000000005</v>
      </c>
      <c r="L14" s="145">
        <v>80.988</v>
      </c>
      <c r="M14" s="145">
        <v>84.381</v>
      </c>
      <c r="N14" s="145">
        <v>85.447999999999993</v>
      </c>
      <c r="O14" s="145">
        <v>91.683999999999997</v>
      </c>
      <c r="P14" s="145">
        <v>93.483999999999995</v>
      </c>
      <c r="Q14" s="145">
        <v>96.024000000000001</v>
      </c>
      <c r="R14" s="145">
        <v>104.751</v>
      </c>
      <c r="S14" s="145">
        <v>114.55500000000001</v>
      </c>
      <c r="T14" s="145">
        <v>122.78400000000001</v>
      </c>
      <c r="U14" s="145">
        <v>131.12</v>
      </c>
      <c r="V14" s="145">
        <v>139.79</v>
      </c>
      <c r="W14" s="145">
        <v>128.625</v>
      </c>
      <c r="X14" s="145">
        <v>140.494</v>
      </c>
      <c r="Y14" s="145">
        <v>154.96799999999999</v>
      </c>
      <c r="Z14" s="145">
        <v>168.31700000000001</v>
      </c>
      <c r="AA14" s="145">
        <v>180.02199999999999</v>
      </c>
      <c r="AB14" s="149" t="s">
        <v>189</v>
      </c>
    </row>
    <row r="15" spans="1:29" ht="13.95" customHeight="1" x14ac:dyDescent="0.2">
      <c r="A15" s="147" t="s">
        <v>201</v>
      </c>
      <c r="B15" s="154" t="s">
        <v>306</v>
      </c>
      <c r="C15" s="145">
        <v>276.99599999999998</v>
      </c>
      <c r="D15" s="145">
        <v>280.62099999999998</v>
      </c>
      <c r="E15" s="145">
        <v>284.35000000000002</v>
      </c>
      <c r="F15" s="145">
        <v>280.19499999999999</v>
      </c>
      <c r="G15" s="145">
        <v>279.279</v>
      </c>
      <c r="H15" s="145">
        <v>281.851</v>
      </c>
      <c r="I15" s="145">
        <v>286.40800000000002</v>
      </c>
      <c r="J15" s="145">
        <v>288.64299999999997</v>
      </c>
      <c r="K15" s="145">
        <v>308.02300000000002</v>
      </c>
      <c r="L15" s="145">
        <v>327.93</v>
      </c>
      <c r="M15" s="145">
        <v>336.35399999999998</v>
      </c>
      <c r="N15" s="145">
        <v>332.19499999999999</v>
      </c>
      <c r="O15" s="145">
        <v>341.04300000000001</v>
      </c>
      <c r="P15" s="145">
        <v>356.411</v>
      </c>
      <c r="Q15" s="145">
        <v>377.024</v>
      </c>
      <c r="R15" s="145">
        <v>366.98899999999998</v>
      </c>
      <c r="S15" s="145">
        <v>382.93099999999998</v>
      </c>
      <c r="T15" s="145">
        <v>398.303</v>
      </c>
      <c r="U15" s="145">
        <v>408.09300000000002</v>
      </c>
      <c r="V15" s="145">
        <v>421.30399999999997</v>
      </c>
      <c r="W15" s="145">
        <v>435.49799999999999</v>
      </c>
      <c r="X15" s="145">
        <v>451.24</v>
      </c>
      <c r="Y15" s="145">
        <v>481.03899999999999</v>
      </c>
      <c r="Z15" s="145">
        <v>513.57899999999995</v>
      </c>
      <c r="AA15" s="145">
        <v>541.96</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0.7</v>
      </c>
      <c r="E18" s="155">
        <v>-0.7</v>
      </c>
      <c r="F18" s="155">
        <v>0</v>
      </c>
      <c r="G18" s="155">
        <v>1.2</v>
      </c>
      <c r="H18" s="155">
        <v>0.1</v>
      </c>
      <c r="I18" s="155">
        <v>5.4</v>
      </c>
      <c r="J18" s="155">
        <v>4.3</v>
      </c>
      <c r="K18" s="155">
        <v>7.3</v>
      </c>
      <c r="L18" s="155">
        <v>1.5</v>
      </c>
      <c r="M18" s="155">
        <v>3.9</v>
      </c>
      <c r="N18" s="155">
        <v>5</v>
      </c>
      <c r="O18" s="155">
        <v>8.6999999999999993</v>
      </c>
      <c r="P18" s="155">
        <v>2.2999999999999998</v>
      </c>
      <c r="Q18" s="155">
        <v>-1.4</v>
      </c>
      <c r="R18" s="155">
        <v>3.9</v>
      </c>
      <c r="S18" s="155">
        <v>3.8</v>
      </c>
      <c r="T18" s="155">
        <v>4.5999999999999996</v>
      </c>
      <c r="U18" s="155">
        <v>4.4000000000000004</v>
      </c>
      <c r="V18" s="155">
        <v>3.9</v>
      </c>
      <c r="W18" s="155">
        <v>-0.7</v>
      </c>
      <c r="X18" s="155">
        <v>5.9</v>
      </c>
      <c r="Y18" s="155">
        <v>7.3</v>
      </c>
      <c r="Z18" s="155">
        <v>10</v>
      </c>
      <c r="AA18" s="155">
        <v>7.5</v>
      </c>
      <c r="AB18" s="146" t="s">
        <v>157</v>
      </c>
    </row>
    <row r="19" spans="1:28" ht="13.95" customHeight="1" x14ac:dyDescent="0.2">
      <c r="A19" s="147" t="s">
        <v>159</v>
      </c>
      <c r="B19" s="148" t="s">
        <v>160</v>
      </c>
      <c r="C19" s="155" t="s">
        <v>481</v>
      </c>
      <c r="D19" s="155">
        <v>-8.9</v>
      </c>
      <c r="E19" s="155">
        <v>-2.1</v>
      </c>
      <c r="F19" s="155">
        <v>-1.2</v>
      </c>
      <c r="G19" s="155">
        <v>4.7</v>
      </c>
      <c r="H19" s="155">
        <v>-9.4</v>
      </c>
      <c r="I19" s="155">
        <v>1.5</v>
      </c>
      <c r="J19" s="155">
        <v>8.1999999999999993</v>
      </c>
      <c r="K19" s="155">
        <v>-1.8</v>
      </c>
      <c r="L19" s="155">
        <v>-18.8</v>
      </c>
      <c r="M19" s="155">
        <v>-0.6</v>
      </c>
      <c r="N19" s="155">
        <v>14.2</v>
      </c>
      <c r="O19" s="155">
        <v>31.1</v>
      </c>
      <c r="P19" s="155">
        <v>-4.4000000000000004</v>
      </c>
      <c r="Q19" s="155">
        <v>-17.100000000000001</v>
      </c>
      <c r="R19" s="155">
        <v>14.2</v>
      </c>
      <c r="S19" s="155">
        <v>12.7</v>
      </c>
      <c r="T19" s="155">
        <v>-1.2</v>
      </c>
      <c r="U19" s="155">
        <v>0</v>
      </c>
      <c r="V19" s="155">
        <v>0.9</v>
      </c>
      <c r="W19" s="155">
        <v>0.7</v>
      </c>
      <c r="X19" s="155">
        <v>-0.7</v>
      </c>
      <c r="Y19" s="155">
        <v>-0.7</v>
      </c>
      <c r="Z19" s="155">
        <v>6.3</v>
      </c>
      <c r="AA19" s="155">
        <v>9.3000000000000007</v>
      </c>
      <c r="AB19" s="149" t="s">
        <v>159</v>
      </c>
    </row>
    <row r="20" spans="1:28" ht="13.95" customHeight="1" x14ac:dyDescent="0.2">
      <c r="A20" s="147" t="s">
        <v>161</v>
      </c>
      <c r="B20" s="148" t="s">
        <v>162</v>
      </c>
      <c r="C20" s="155" t="s">
        <v>481</v>
      </c>
      <c r="D20" s="155">
        <v>0.5</v>
      </c>
      <c r="E20" s="155">
        <v>-2</v>
      </c>
      <c r="F20" s="155">
        <v>-0.3</v>
      </c>
      <c r="G20" s="155">
        <v>2.9</v>
      </c>
      <c r="H20" s="155">
        <v>0.9</v>
      </c>
      <c r="I20" s="155">
        <v>10</v>
      </c>
      <c r="J20" s="155">
        <v>5.6</v>
      </c>
      <c r="K20" s="155">
        <v>9.4</v>
      </c>
      <c r="L20" s="155">
        <v>0.9</v>
      </c>
      <c r="M20" s="155">
        <v>5.8</v>
      </c>
      <c r="N20" s="155">
        <v>10.6</v>
      </c>
      <c r="O20" s="155">
        <v>14.6</v>
      </c>
      <c r="P20" s="155">
        <v>0.9</v>
      </c>
      <c r="Q20" s="155">
        <v>-8.8000000000000007</v>
      </c>
      <c r="R20" s="155">
        <v>6.4</v>
      </c>
      <c r="S20" s="155">
        <v>2.1</v>
      </c>
      <c r="T20" s="155">
        <v>3.8</v>
      </c>
      <c r="U20" s="155">
        <v>4.4000000000000004</v>
      </c>
      <c r="V20" s="155">
        <v>5.0999999999999996</v>
      </c>
      <c r="W20" s="155">
        <v>-0.1</v>
      </c>
      <c r="X20" s="155">
        <v>7.7</v>
      </c>
      <c r="Y20" s="155">
        <v>5.3</v>
      </c>
      <c r="Z20" s="155">
        <v>12.7</v>
      </c>
      <c r="AA20" s="155">
        <v>8.6999999999999993</v>
      </c>
      <c r="AB20" s="149" t="s">
        <v>161</v>
      </c>
    </row>
    <row r="21" spans="1:28" ht="13.95" customHeight="1" x14ac:dyDescent="0.2">
      <c r="A21" s="147" t="s">
        <v>163</v>
      </c>
      <c r="B21" s="151" t="s">
        <v>164</v>
      </c>
      <c r="C21" s="155" t="s">
        <v>481</v>
      </c>
      <c r="D21" s="155">
        <v>4.4000000000000004</v>
      </c>
      <c r="E21" s="155">
        <v>0.8</v>
      </c>
      <c r="F21" s="155">
        <v>0.5</v>
      </c>
      <c r="G21" s="155">
        <v>4</v>
      </c>
      <c r="H21" s="155">
        <v>3.3</v>
      </c>
      <c r="I21" s="155">
        <v>8.3000000000000007</v>
      </c>
      <c r="J21" s="155">
        <v>7.4</v>
      </c>
      <c r="K21" s="155">
        <v>11.4</v>
      </c>
      <c r="L21" s="155">
        <v>-0.7</v>
      </c>
      <c r="M21" s="155">
        <v>4.5</v>
      </c>
      <c r="N21" s="155">
        <v>11.2</v>
      </c>
      <c r="O21" s="155">
        <v>15.7</v>
      </c>
      <c r="P21" s="155">
        <v>3.9</v>
      </c>
      <c r="Q21" s="155">
        <v>-9.3000000000000007</v>
      </c>
      <c r="R21" s="155">
        <v>8.4</v>
      </c>
      <c r="S21" s="155">
        <v>1.6</v>
      </c>
      <c r="T21" s="155">
        <v>4</v>
      </c>
      <c r="U21" s="155">
        <v>4.0999999999999996</v>
      </c>
      <c r="V21" s="155">
        <v>4.5</v>
      </c>
      <c r="W21" s="155">
        <v>-0.7</v>
      </c>
      <c r="X21" s="155">
        <v>9.3000000000000007</v>
      </c>
      <c r="Y21" s="155">
        <v>5.8</v>
      </c>
      <c r="Z21" s="155">
        <v>14.7</v>
      </c>
      <c r="AA21" s="155">
        <v>9.1</v>
      </c>
      <c r="AB21" s="149" t="s">
        <v>163</v>
      </c>
    </row>
    <row r="22" spans="1:28" ht="13.95" customHeight="1" x14ac:dyDescent="0.2">
      <c r="A22" s="147" t="s">
        <v>167</v>
      </c>
      <c r="B22" s="152" t="s">
        <v>168</v>
      </c>
      <c r="C22" s="155" t="s">
        <v>481</v>
      </c>
      <c r="D22" s="155">
        <v>4.4000000000000004</v>
      </c>
      <c r="E22" s="155">
        <v>0.7</v>
      </c>
      <c r="F22" s="155">
        <v>0.4</v>
      </c>
      <c r="G22" s="155">
        <v>5.5</v>
      </c>
      <c r="H22" s="155">
        <v>3.1</v>
      </c>
      <c r="I22" s="155">
        <v>8.1</v>
      </c>
      <c r="J22" s="155">
        <v>8.1999999999999993</v>
      </c>
      <c r="K22" s="155">
        <v>12</v>
      </c>
      <c r="L22" s="155">
        <v>-1</v>
      </c>
      <c r="M22" s="155">
        <v>5.2</v>
      </c>
      <c r="N22" s="155">
        <v>11.4</v>
      </c>
      <c r="O22" s="155">
        <v>16.5</v>
      </c>
      <c r="P22" s="155">
        <v>3.8</v>
      </c>
      <c r="Q22" s="155">
        <v>-9.6999999999999993</v>
      </c>
      <c r="R22" s="155">
        <v>8.9</v>
      </c>
      <c r="S22" s="155">
        <v>1.9</v>
      </c>
      <c r="T22" s="155">
        <v>3.9</v>
      </c>
      <c r="U22" s="155">
        <v>4</v>
      </c>
      <c r="V22" s="155">
        <v>4.5999999999999996</v>
      </c>
      <c r="W22" s="155">
        <v>-0.7</v>
      </c>
      <c r="X22" s="155">
        <v>9.8000000000000007</v>
      </c>
      <c r="Y22" s="155">
        <v>6</v>
      </c>
      <c r="Z22" s="155">
        <v>14.9</v>
      </c>
      <c r="AA22" s="155">
        <v>9.1999999999999993</v>
      </c>
      <c r="AB22" s="149" t="s">
        <v>167</v>
      </c>
    </row>
    <row r="23" spans="1:28" ht="13.95" customHeight="1" x14ac:dyDescent="0.2">
      <c r="A23" s="147" t="s">
        <v>173</v>
      </c>
      <c r="B23" s="151" t="s">
        <v>174</v>
      </c>
      <c r="C23" s="155" t="s">
        <v>481</v>
      </c>
      <c r="D23" s="155">
        <v>-11.1</v>
      </c>
      <c r="E23" s="155">
        <v>-12.1</v>
      </c>
      <c r="F23" s="155">
        <v>-3.5</v>
      </c>
      <c r="G23" s="155">
        <v>-2.1</v>
      </c>
      <c r="H23" s="155">
        <v>-10</v>
      </c>
      <c r="I23" s="155">
        <v>18.600000000000001</v>
      </c>
      <c r="J23" s="155">
        <v>-3.1</v>
      </c>
      <c r="K23" s="155">
        <v>-0.9</v>
      </c>
      <c r="L23" s="155">
        <v>10.3</v>
      </c>
      <c r="M23" s="155">
        <v>12.3</v>
      </c>
      <c r="N23" s="155">
        <v>7.8</v>
      </c>
      <c r="O23" s="155">
        <v>8.9</v>
      </c>
      <c r="P23" s="155">
        <v>-15.1</v>
      </c>
      <c r="Q23" s="155">
        <v>-5.2</v>
      </c>
      <c r="R23" s="155">
        <v>-6</v>
      </c>
      <c r="S23" s="155">
        <v>5.2</v>
      </c>
      <c r="T23" s="155">
        <v>2.2999999999999998</v>
      </c>
      <c r="U23" s="155">
        <v>7</v>
      </c>
      <c r="V23" s="155">
        <v>9.1999999999999993</v>
      </c>
      <c r="W23" s="155">
        <v>4.0999999999999996</v>
      </c>
      <c r="X23" s="155">
        <v>-2.7</v>
      </c>
      <c r="Y23" s="155">
        <v>2.2000000000000002</v>
      </c>
      <c r="Z23" s="155">
        <v>-1.4</v>
      </c>
      <c r="AA23" s="155">
        <v>5.2</v>
      </c>
      <c r="AB23" s="149" t="s">
        <v>173</v>
      </c>
    </row>
    <row r="24" spans="1:28" ht="13.95" customHeight="1" x14ac:dyDescent="0.2">
      <c r="A24" s="147" t="s">
        <v>175</v>
      </c>
      <c r="B24" s="153" t="s">
        <v>176</v>
      </c>
      <c r="C24" s="155" t="s">
        <v>481</v>
      </c>
      <c r="D24" s="155">
        <v>1.2</v>
      </c>
      <c r="E24" s="155">
        <v>0.1</v>
      </c>
      <c r="F24" s="155">
        <v>0.1</v>
      </c>
      <c r="G24" s="155">
        <v>0.1</v>
      </c>
      <c r="H24" s="155">
        <v>-0.1</v>
      </c>
      <c r="I24" s="155">
        <v>2.7</v>
      </c>
      <c r="J24" s="155">
        <v>3.3</v>
      </c>
      <c r="K24" s="155">
        <v>6.1</v>
      </c>
      <c r="L24" s="155">
        <v>2.4</v>
      </c>
      <c r="M24" s="155">
        <v>2.7</v>
      </c>
      <c r="N24" s="155">
        <v>0.8</v>
      </c>
      <c r="O24" s="155">
        <v>3.6</v>
      </c>
      <c r="P24" s="155">
        <v>3.7</v>
      </c>
      <c r="Q24" s="155">
        <v>5.2</v>
      </c>
      <c r="R24" s="155">
        <v>2</v>
      </c>
      <c r="S24" s="155">
        <v>4.9000000000000004</v>
      </c>
      <c r="T24" s="155">
        <v>5.3</v>
      </c>
      <c r="U24" s="155">
        <v>4.5</v>
      </c>
      <c r="V24" s="155">
        <v>3.1</v>
      </c>
      <c r="W24" s="155">
        <v>-1.3</v>
      </c>
      <c r="X24" s="155">
        <v>4.7</v>
      </c>
      <c r="Y24" s="155">
        <v>9</v>
      </c>
      <c r="Z24" s="155">
        <v>8</v>
      </c>
      <c r="AA24" s="155">
        <v>6.5</v>
      </c>
      <c r="AB24" s="149" t="s">
        <v>175</v>
      </c>
    </row>
    <row r="25" spans="1:28" ht="13.95" customHeight="1" x14ac:dyDescent="0.2">
      <c r="A25" s="147" t="s">
        <v>177</v>
      </c>
      <c r="B25" s="154" t="s">
        <v>178</v>
      </c>
      <c r="C25" s="155" t="s">
        <v>481</v>
      </c>
      <c r="D25" s="155">
        <v>0.4</v>
      </c>
      <c r="E25" s="155">
        <v>-2.8</v>
      </c>
      <c r="F25" s="155">
        <v>1.3</v>
      </c>
      <c r="G25" s="155">
        <v>0.1</v>
      </c>
      <c r="H25" s="155">
        <v>-0.8</v>
      </c>
      <c r="I25" s="155">
        <v>2.7</v>
      </c>
      <c r="J25" s="155">
        <v>6.4</v>
      </c>
      <c r="K25" s="155">
        <v>6.1</v>
      </c>
      <c r="L25" s="155">
        <v>-3.3</v>
      </c>
      <c r="M25" s="155">
        <v>2.2000000000000002</v>
      </c>
      <c r="N25" s="155">
        <v>4.5999999999999996</v>
      </c>
      <c r="O25" s="155">
        <v>3.5</v>
      </c>
      <c r="P25" s="155">
        <v>2.9</v>
      </c>
      <c r="Q25" s="155">
        <v>5.2</v>
      </c>
      <c r="R25" s="155">
        <v>7.1</v>
      </c>
      <c r="S25" s="155">
        <v>3.8</v>
      </c>
      <c r="T25" s="155">
        <v>6.6</v>
      </c>
      <c r="U25" s="155">
        <v>6.7</v>
      </c>
      <c r="V25" s="155">
        <v>1.2</v>
      </c>
      <c r="W25" s="155">
        <v>-5.0999999999999996</v>
      </c>
      <c r="X25" s="155">
        <v>4.3</v>
      </c>
      <c r="Y25" s="155">
        <v>12.3</v>
      </c>
      <c r="Z25" s="155">
        <v>9.8000000000000007</v>
      </c>
      <c r="AA25" s="155">
        <v>7.9</v>
      </c>
      <c r="AB25" s="149" t="s">
        <v>177</v>
      </c>
    </row>
    <row r="26" spans="1:28" ht="13.95" customHeight="1" x14ac:dyDescent="0.2">
      <c r="A26" s="147" t="s">
        <v>189</v>
      </c>
      <c r="B26" s="154" t="s">
        <v>305</v>
      </c>
      <c r="C26" s="155" t="s">
        <v>481</v>
      </c>
      <c r="D26" s="155">
        <v>2.8</v>
      </c>
      <c r="E26" s="155">
        <v>1.7</v>
      </c>
      <c r="F26" s="155">
        <v>4.2</v>
      </c>
      <c r="G26" s="155">
        <v>1.5</v>
      </c>
      <c r="H26" s="155">
        <v>-2.5</v>
      </c>
      <c r="I26" s="155">
        <v>7.3</v>
      </c>
      <c r="J26" s="155">
        <v>6.2</v>
      </c>
      <c r="K26" s="155">
        <v>3.8</v>
      </c>
      <c r="L26" s="155">
        <v>-0.8</v>
      </c>
      <c r="M26" s="155">
        <v>4.2</v>
      </c>
      <c r="N26" s="155">
        <v>1.3</v>
      </c>
      <c r="O26" s="155">
        <v>7.3</v>
      </c>
      <c r="P26" s="155">
        <v>2</v>
      </c>
      <c r="Q26" s="155">
        <v>2.7</v>
      </c>
      <c r="R26" s="155">
        <v>9.1</v>
      </c>
      <c r="S26" s="155">
        <v>9.4</v>
      </c>
      <c r="T26" s="155">
        <v>7.2</v>
      </c>
      <c r="U26" s="155">
        <v>6.8</v>
      </c>
      <c r="V26" s="155">
        <v>6.6</v>
      </c>
      <c r="W26" s="155">
        <v>-8</v>
      </c>
      <c r="X26" s="155">
        <v>9.1999999999999993</v>
      </c>
      <c r="Y26" s="155">
        <v>10.3</v>
      </c>
      <c r="Z26" s="155">
        <v>8.6</v>
      </c>
      <c r="AA26" s="155">
        <v>7</v>
      </c>
      <c r="AB26" s="149" t="s">
        <v>189</v>
      </c>
    </row>
    <row r="27" spans="1:28" ht="13.95" customHeight="1" x14ac:dyDescent="0.2">
      <c r="A27" s="147" t="s">
        <v>201</v>
      </c>
      <c r="B27" s="154" t="s">
        <v>306</v>
      </c>
      <c r="C27" s="155" t="s">
        <v>481</v>
      </c>
      <c r="D27" s="155">
        <v>1.3</v>
      </c>
      <c r="E27" s="155">
        <v>1.3</v>
      </c>
      <c r="F27" s="155">
        <v>-1.5</v>
      </c>
      <c r="G27" s="155">
        <v>-0.3</v>
      </c>
      <c r="H27" s="155">
        <v>0.9</v>
      </c>
      <c r="I27" s="155">
        <v>1.6</v>
      </c>
      <c r="J27" s="155">
        <v>0.8</v>
      </c>
      <c r="K27" s="155">
        <v>6.7</v>
      </c>
      <c r="L27" s="155">
        <v>6.5</v>
      </c>
      <c r="M27" s="155">
        <v>2.6</v>
      </c>
      <c r="N27" s="155">
        <v>-1.2</v>
      </c>
      <c r="O27" s="155">
        <v>2.7</v>
      </c>
      <c r="P27" s="155">
        <v>4.5</v>
      </c>
      <c r="Q27" s="155">
        <v>5.8</v>
      </c>
      <c r="R27" s="155">
        <v>-2.7</v>
      </c>
      <c r="S27" s="155">
        <v>4.3</v>
      </c>
      <c r="T27" s="155">
        <v>4</v>
      </c>
      <c r="U27" s="155">
        <v>2.5</v>
      </c>
      <c r="V27" s="155">
        <v>3.2</v>
      </c>
      <c r="W27" s="155">
        <v>3.4</v>
      </c>
      <c r="X27" s="155">
        <v>3.6</v>
      </c>
      <c r="Y27" s="155">
        <v>6.6</v>
      </c>
      <c r="Z27" s="155">
        <v>6.8</v>
      </c>
      <c r="AA27" s="155">
        <v>5.5</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2</v>
      </c>
      <c r="D31" s="157">
        <v>1.8</v>
      </c>
      <c r="E31" s="157">
        <v>1.8</v>
      </c>
      <c r="F31" s="157">
        <v>1.8</v>
      </c>
      <c r="G31" s="157">
        <v>1.8</v>
      </c>
      <c r="H31" s="157">
        <v>1.6</v>
      </c>
      <c r="I31" s="157">
        <v>1.6</v>
      </c>
      <c r="J31" s="157">
        <v>1.6</v>
      </c>
      <c r="K31" s="157">
        <v>1.5</v>
      </c>
      <c r="L31" s="157">
        <v>1.2</v>
      </c>
      <c r="M31" s="157">
        <v>1.2</v>
      </c>
      <c r="N31" s="157">
        <v>1.3</v>
      </c>
      <c r="O31" s="157">
        <v>1.5</v>
      </c>
      <c r="P31" s="157">
        <v>1.4</v>
      </c>
      <c r="Q31" s="157">
        <v>1.2</v>
      </c>
      <c r="R31" s="157">
        <v>1.3</v>
      </c>
      <c r="S31" s="157">
        <v>1.4</v>
      </c>
      <c r="T31" s="157">
        <v>1.3</v>
      </c>
      <c r="U31" s="157">
        <v>1.3</v>
      </c>
      <c r="V31" s="157">
        <v>1.2</v>
      </c>
      <c r="W31" s="157">
        <v>1.3</v>
      </c>
      <c r="X31" s="157">
        <v>1.2</v>
      </c>
      <c r="Y31" s="157">
        <v>1.1000000000000001</v>
      </c>
      <c r="Z31" s="157">
        <v>1.1000000000000001</v>
      </c>
      <c r="AA31" s="157">
        <v>1.1000000000000001</v>
      </c>
      <c r="AB31" s="149" t="s">
        <v>159</v>
      </c>
    </row>
    <row r="32" spans="1:28" ht="13.95" customHeight="1" x14ac:dyDescent="0.2">
      <c r="A32" s="147" t="s">
        <v>161</v>
      </c>
      <c r="B32" s="148" t="s">
        <v>162</v>
      </c>
      <c r="C32" s="157">
        <v>37.200000000000003</v>
      </c>
      <c r="D32" s="157">
        <v>37.200000000000003</v>
      </c>
      <c r="E32" s="157">
        <v>36.700000000000003</v>
      </c>
      <c r="F32" s="157">
        <v>36.6</v>
      </c>
      <c r="G32" s="157">
        <v>37.200000000000003</v>
      </c>
      <c r="H32" s="157">
        <v>37.5</v>
      </c>
      <c r="I32" s="157">
        <v>39.1</v>
      </c>
      <c r="J32" s="157">
        <v>39.6</v>
      </c>
      <c r="K32" s="157">
        <v>40.4</v>
      </c>
      <c r="L32" s="157">
        <v>40.200000000000003</v>
      </c>
      <c r="M32" s="157">
        <v>40.9</v>
      </c>
      <c r="N32" s="157">
        <v>43.1</v>
      </c>
      <c r="O32" s="157">
        <v>45.4</v>
      </c>
      <c r="P32" s="157">
        <v>44.8</v>
      </c>
      <c r="Q32" s="157">
        <v>41.4</v>
      </c>
      <c r="R32" s="157">
        <v>42.4</v>
      </c>
      <c r="S32" s="157">
        <v>41.7</v>
      </c>
      <c r="T32" s="157">
        <v>41.4</v>
      </c>
      <c r="U32" s="157">
        <v>41.4</v>
      </c>
      <c r="V32" s="157">
        <v>41.9</v>
      </c>
      <c r="W32" s="157">
        <v>42.1</v>
      </c>
      <c r="X32" s="157">
        <v>42.9</v>
      </c>
      <c r="Y32" s="157">
        <v>42.1</v>
      </c>
      <c r="Z32" s="157">
        <v>43.1</v>
      </c>
      <c r="AA32" s="157">
        <v>43.6</v>
      </c>
      <c r="AB32" s="149" t="s">
        <v>161</v>
      </c>
    </row>
    <row r="33" spans="1:28" ht="13.95" customHeight="1" x14ac:dyDescent="0.2">
      <c r="A33" s="147" t="s">
        <v>163</v>
      </c>
      <c r="B33" s="151" t="s">
        <v>164</v>
      </c>
      <c r="C33" s="157">
        <v>27.9</v>
      </c>
      <c r="D33" s="157">
        <v>28.9</v>
      </c>
      <c r="E33" s="157">
        <v>29.4</v>
      </c>
      <c r="F33" s="157">
        <v>29.6</v>
      </c>
      <c r="G33" s="157">
        <v>30.4</v>
      </c>
      <c r="H33" s="157">
        <v>31.4</v>
      </c>
      <c r="I33" s="157">
        <v>32.200000000000003</v>
      </c>
      <c r="J33" s="157">
        <v>33.200000000000003</v>
      </c>
      <c r="K33" s="157">
        <v>34.5</v>
      </c>
      <c r="L33" s="157">
        <v>33.700000000000003</v>
      </c>
      <c r="M33" s="157">
        <v>34</v>
      </c>
      <c r="N33" s="157">
        <v>36</v>
      </c>
      <c r="O33" s="157">
        <v>38.299999999999997</v>
      </c>
      <c r="P33" s="157">
        <v>38.9</v>
      </c>
      <c r="Q33" s="157">
        <v>35.799999999999997</v>
      </c>
      <c r="R33" s="157">
        <v>37.299999999999997</v>
      </c>
      <c r="S33" s="157">
        <v>36.5</v>
      </c>
      <c r="T33" s="157">
        <v>36.299999999999997</v>
      </c>
      <c r="U33" s="157">
        <v>36.200000000000003</v>
      </c>
      <c r="V33" s="157">
        <v>36.4</v>
      </c>
      <c r="W33" s="157">
        <v>36.4</v>
      </c>
      <c r="X33" s="157">
        <v>37.6</v>
      </c>
      <c r="Y33" s="157">
        <v>37</v>
      </c>
      <c r="Z33" s="157">
        <v>38.6</v>
      </c>
      <c r="AA33" s="157">
        <v>39.200000000000003</v>
      </c>
      <c r="AB33" s="149" t="s">
        <v>163</v>
      </c>
    </row>
    <row r="34" spans="1:28" ht="13.95" customHeight="1" x14ac:dyDescent="0.2">
      <c r="A34" s="147" t="s">
        <v>167</v>
      </c>
      <c r="B34" s="152" t="s">
        <v>168</v>
      </c>
      <c r="C34" s="157">
        <v>25.6</v>
      </c>
      <c r="D34" s="157">
        <v>26.5</v>
      </c>
      <c r="E34" s="157">
        <v>26.9</v>
      </c>
      <c r="F34" s="157">
        <v>27</v>
      </c>
      <c r="G34" s="157">
        <v>28.2</v>
      </c>
      <c r="H34" s="157">
        <v>29</v>
      </c>
      <c r="I34" s="157">
        <v>29.8</v>
      </c>
      <c r="J34" s="157">
        <v>30.9</v>
      </c>
      <c r="K34" s="157">
        <v>32.200000000000003</v>
      </c>
      <c r="L34" s="157">
        <v>31.5</v>
      </c>
      <c r="M34" s="157">
        <v>31.8</v>
      </c>
      <c r="N34" s="157">
        <v>33.799999999999997</v>
      </c>
      <c r="O34" s="157">
        <v>36.200000000000003</v>
      </c>
      <c r="P34" s="157">
        <v>36.799999999999997</v>
      </c>
      <c r="Q34" s="157">
        <v>33.700000000000003</v>
      </c>
      <c r="R34" s="157">
        <v>35.299999999999997</v>
      </c>
      <c r="S34" s="157">
        <v>34.6</v>
      </c>
      <c r="T34" s="157">
        <v>34.4</v>
      </c>
      <c r="U34" s="157">
        <v>34.299999999999997</v>
      </c>
      <c r="V34" s="157">
        <v>34.5</v>
      </c>
      <c r="W34" s="157">
        <v>34.5</v>
      </c>
      <c r="X34" s="157">
        <v>35.799999999999997</v>
      </c>
      <c r="Y34" s="157">
        <v>35.299999999999997</v>
      </c>
      <c r="Z34" s="157">
        <v>36.9</v>
      </c>
      <c r="AA34" s="157">
        <v>37.5</v>
      </c>
      <c r="AB34" s="149" t="s">
        <v>167</v>
      </c>
    </row>
    <row r="35" spans="1:28" ht="13.95" customHeight="1" x14ac:dyDescent="0.2">
      <c r="A35" s="147" t="s">
        <v>173</v>
      </c>
      <c r="B35" s="151" t="s">
        <v>174</v>
      </c>
      <c r="C35" s="157">
        <v>9.3000000000000007</v>
      </c>
      <c r="D35" s="157">
        <v>8.1999999999999993</v>
      </c>
      <c r="E35" s="157">
        <v>7.3</v>
      </c>
      <c r="F35" s="157">
        <v>7</v>
      </c>
      <c r="G35" s="157">
        <v>6.8</v>
      </c>
      <c r="H35" s="157">
        <v>6.1</v>
      </c>
      <c r="I35" s="157">
        <v>6.9</v>
      </c>
      <c r="J35" s="157">
        <v>6.4</v>
      </c>
      <c r="K35" s="157">
        <v>5.9</v>
      </c>
      <c r="L35" s="157">
        <v>6.4</v>
      </c>
      <c r="M35" s="157">
        <v>6.9</v>
      </c>
      <c r="N35" s="157">
        <v>7.1</v>
      </c>
      <c r="O35" s="157">
        <v>7.1</v>
      </c>
      <c r="P35" s="157">
        <v>5.9</v>
      </c>
      <c r="Q35" s="157">
        <v>5.7</v>
      </c>
      <c r="R35" s="157">
        <v>5.0999999999999996</v>
      </c>
      <c r="S35" s="157">
        <v>5.2</v>
      </c>
      <c r="T35" s="157">
        <v>5.0999999999999996</v>
      </c>
      <c r="U35" s="157">
        <v>5.2</v>
      </c>
      <c r="V35" s="157">
        <v>5.5</v>
      </c>
      <c r="W35" s="157">
        <v>5.8</v>
      </c>
      <c r="X35" s="157">
        <v>5.3</v>
      </c>
      <c r="Y35" s="157">
        <v>5</v>
      </c>
      <c r="Z35" s="157">
        <v>4.5</v>
      </c>
      <c r="AA35" s="157">
        <v>4.4000000000000004</v>
      </c>
      <c r="AB35" s="149" t="s">
        <v>173</v>
      </c>
    </row>
    <row r="36" spans="1:28" ht="13.95" customHeight="1" x14ac:dyDescent="0.2">
      <c r="A36" s="147" t="s">
        <v>175</v>
      </c>
      <c r="B36" s="153" t="s">
        <v>176</v>
      </c>
      <c r="C36" s="157">
        <v>60.8</v>
      </c>
      <c r="D36" s="157">
        <v>61</v>
      </c>
      <c r="E36" s="157">
        <v>61.6</v>
      </c>
      <c r="F36" s="157">
        <v>61.7</v>
      </c>
      <c r="G36" s="157">
        <v>61</v>
      </c>
      <c r="H36" s="157">
        <v>60.9</v>
      </c>
      <c r="I36" s="157">
        <v>59.3</v>
      </c>
      <c r="J36" s="157">
        <v>58.8</v>
      </c>
      <c r="K36" s="157">
        <v>58.1</v>
      </c>
      <c r="L36" s="157">
        <v>58.6</v>
      </c>
      <c r="M36" s="157">
        <v>58</v>
      </c>
      <c r="N36" s="157">
        <v>55.7</v>
      </c>
      <c r="O36" s="157">
        <v>53.1</v>
      </c>
      <c r="P36" s="157">
        <v>53.8</v>
      </c>
      <c r="Q36" s="157">
        <v>57.4</v>
      </c>
      <c r="R36" s="157">
        <v>56.3</v>
      </c>
      <c r="S36" s="157">
        <v>56.9</v>
      </c>
      <c r="T36" s="157">
        <v>57.3</v>
      </c>
      <c r="U36" s="157">
        <v>57.3</v>
      </c>
      <c r="V36" s="157">
        <v>56.9</v>
      </c>
      <c r="W36" s="157">
        <v>56.6</v>
      </c>
      <c r="X36" s="157">
        <v>56</v>
      </c>
      <c r="Y36" s="157">
        <v>56.8</v>
      </c>
      <c r="Z36" s="157">
        <v>55.8</v>
      </c>
      <c r="AA36" s="157">
        <v>55.3</v>
      </c>
      <c r="AB36" s="149" t="s">
        <v>175</v>
      </c>
    </row>
    <row r="37" spans="1:28" ht="13.95" customHeight="1" x14ac:dyDescent="0.2">
      <c r="A37" s="147" t="s">
        <v>177</v>
      </c>
      <c r="B37" s="154" t="s">
        <v>178</v>
      </c>
      <c r="C37" s="157">
        <v>19.100000000000001</v>
      </c>
      <c r="D37" s="157">
        <v>19</v>
      </c>
      <c r="E37" s="157">
        <v>18.600000000000001</v>
      </c>
      <c r="F37" s="157">
        <v>18.899999999999999</v>
      </c>
      <c r="G37" s="157">
        <v>18.7</v>
      </c>
      <c r="H37" s="157">
        <v>18.5</v>
      </c>
      <c r="I37" s="157">
        <v>18</v>
      </c>
      <c r="J37" s="157">
        <v>18.399999999999999</v>
      </c>
      <c r="K37" s="157">
        <v>18.2</v>
      </c>
      <c r="L37" s="157">
        <v>17.3</v>
      </c>
      <c r="M37" s="157">
        <v>17.100000000000001</v>
      </c>
      <c r="N37" s="157">
        <v>17</v>
      </c>
      <c r="O37" s="157">
        <v>16.2</v>
      </c>
      <c r="P37" s="157">
        <v>16.3</v>
      </c>
      <c r="Q37" s="157">
        <v>17.399999999999999</v>
      </c>
      <c r="R37" s="157">
        <v>17.899999999999999</v>
      </c>
      <c r="S37" s="157">
        <v>17.899999999999999</v>
      </c>
      <c r="T37" s="157">
        <v>18.3</v>
      </c>
      <c r="U37" s="157">
        <v>18.7</v>
      </c>
      <c r="V37" s="157">
        <v>18.2</v>
      </c>
      <c r="W37" s="157">
        <v>17.399999999999999</v>
      </c>
      <c r="X37" s="157">
        <v>17.100000000000001</v>
      </c>
      <c r="Y37" s="157">
        <v>17.899999999999999</v>
      </c>
      <c r="Z37" s="157">
        <v>17.899999999999999</v>
      </c>
      <c r="AA37" s="157">
        <v>17.899999999999999</v>
      </c>
      <c r="AB37" s="149" t="s">
        <v>177</v>
      </c>
    </row>
    <row r="38" spans="1:28" ht="13.95" customHeight="1" x14ac:dyDescent="0.2">
      <c r="A38" s="147" t="s">
        <v>189</v>
      </c>
      <c r="B38" s="154" t="s">
        <v>305</v>
      </c>
      <c r="C38" s="157">
        <v>7.8</v>
      </c>
      <c r="D38" s="157">
        <v>8</v>
      </c>
      <c r="E38" s="157">
        <v>8.1999999999999993</v>
      </c>
      <c r="F38" s="157">
        <v>8.5</v>
      </c>
      <c r="G38" s="157">
        <v>8.6</v>
      </c>
      <c r="H38" s="157">
        <v>8.3000000000000007</v>
      </c>
      <c r="I38" s="157">
        <v>8.5</v>
      </c>
      <c r="J38" s="157">
        <v>8.6</v>
      </c>
      <c r="K38" s="157">
        <v>8.4</v>
      </c>
      <c r="L38" s="157">
        <v>8.1999999999999993</v>
      </c>
      <c r="M38" s="157">
        <v>8.1999999999999993</v>
      </c>
      <c r="N38" s="157">
        <v>7.9</v>
      </c>
      <c r="O38" s="157">
        <v>7.8</v>
      </c>
      <c r="P38" s="157">
        <v>7.8</v>
      </c>
      <c r="Q38" s="157">
        <v>8.1</v>
      </c>
      <c r="R38" s="157">
        <v>8.5</v>
      </c>
      <c r="S38" s="157">
        <v>9</v>
      </c>
      <c r="T38" s="157">
        <v>9.1999999999999993</v>
      </c>
      <c r="U38" s="157">
        <v>9.4</v>
      </c>
      <c r="V38" s="157">
        <v>9.6</v>
      </c>
      <c r="W38" s="157">
        <v>8.9</v>
      </c>
      <c r="X38" s="157">
        <v>9.1999999999999993</v>
      </c>
      <c r="Y38" s="157">
        <v>9.5</v>
      </c>
      <c r="Z38" s="157">
        <v>9.4</v>
      </c>
      <c r="AA38" s="157">
        <v>9.3000000000000007</v>
      </c>
      <c r="AB38" s="149" t="s">
        <v>189</v>
      </c>
    </row>
    <row r="39" spans="1:28" ht="13.95" customHeight="1" x14ac:dyDescent="0.2">
      <c r="A39" s="147" t="s">
        <v>201</v>
      </c>
      <c r="B39" s="154" t="s">
        <v>306</v>
      </c>
      <c r="C39" s="157">
        <v>33.9</v>
      </c>
      <c r="D39" s="157">
        <v>34</v>
      </c>
      <c r="E39" s="157">
        <v>34.799999999999997</v>
      </c>
      <c r="F39" s="157">
        <v>34.299999999999997</v>
      </c>
      <c r="G39" s="157">
        <v>33.799999999999997</v>
      </c>
      <c r="H39" s="157">
        <v>34</v>
      </c>
      <c r="I39" s="157">
        <v>32.799999999999997</v>
      </c>
      <c r="J39" s="157">
        <v>31.7</v>
      </c>
      <c r="K39" s="157">
        <v>31.6</v>
      </c>
      <c r="L39" s="157">
        <v>33.1</v>
      </c>
      <c r="M39" s="157">
        <v>32.700000000000003</v>
      </c>
      <c r="N39" s="157">
        <v>30.8</v>
      </c>
      <c r="O39" s="157">
        <v>29.1</v>
      </c>
      <c r="P39" s="157">
        <v>29.7</v>
      </c>
      <c r="Q39" s="157">
        <v>31.9</v>
      </c>
      <c r="R39" s="157">
        <v>29.8</v>
      </c>
      <c r="S39" s="157">
        <v>30</v>
      </c>
      <c r="T39" s="157">
        <v>29.8</v>
      </c>
      <c r="U39" s="157">
        <v>29.3</v>
      </c>
      <c r="V39" s="157">
        <v>29.1</v>
      </c>
      <c r="W39" s="157">
        <v>30.3</v>
      </c>
      <c r="X39" s="157">
        <v>29.6</v>
      </c>
      <c r="Y39" s="157">
        <v>29.4</v>
      </c>
      <c r="Z39" s="157">
        <v>28.6</v>
      </c>
      <c r="AA39" s="157">
        <v>28</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4.3</v>
      </c>
      <c r="D42" s="162">
        <v>4.3</v>
      </c>
      <c r="E42" s="162">
        <v>4.3</v>
      </c>
      <c r="F42" s="162">
        <v>4.3</v>
      </c>
      <c r="G42" s="162">
        <v>4.3</v>
      </c>
      <c r="H42" s="162">
        <v>4.3</v>
      </c>
      <c r="I42" s="162">
        <v>4.5</v>
      </c>
      <c r="J42" s="162">
        <v>4.5</v>
      </c>
      <c r="K42" s="162">
        <v>4.7</v>
      </c>
      <c r="L42" s="162">
        <v>4.7</v>
      </c>
      <c r="M42" s="162">
        <v>4.8</v>
      </c>
      <c r="N42" s="162">
        <v>4.8</v>
      </c>
      <c r="O42" s="162">
        <v>5</v>
      </c>
      <c r="P42" s="162">
        <v>5</v>
      </c>
      <c r="Q42" s="162">
        <v>4.7</v>
      </c>
      <c r="R42" s="162">
        <v>4.7</v>
      </c>
      <c r="S42" s="162">
        <v>4.7</v>
      </c>
      <c r="T42" s="162">
        <v>4.7</v>
      </c>
      <c r="U42" s="162">
        <v>4.8</v>
      </c>
      <c r="V42" s="162">
        <v>4.8</v>
      </c>
      <c r="W42" s="162">
        <v>4.8</v>
      </c>
      <c r="X42" s="162">
        <v>4.9000000000000004</v>
      </c>
      <c r="Y42" s="162">
        <v>5</v>
      </c>
      <c r="Z42" s="162">
        <v>5.0999999999999996</v>
      </c>
      <c r="AA42" s="162">
        <v>5.2</v>
      </c>
      <c r="AB42" s="146" t="s">
        <v>157</v>
      </c>
    </row>
    <row r="43" spans="1:28" ht="13.95" customHeight="1" x14ac:dyDescent="0.2">
      <c r="A43" s="147" t="s">
        <v>159</v>
      </c>
      <c r="B43" s="148" t="s">
        <v>160</v>
      </c>
      <c r="C43" s="163">
        <v>3.8</v>
      </c>
      <c r="D43" s="163">
        <v>3.7</v>
      </c>
      <c r="E43" s="163">
        <v>3.8</v>
      </c>
      <c r="F43" s="163">
        <v>3.9</v>
      </c>
      <c r="G43" s="163">
        <v>4.3</v>
      </c>
      <c r="H43" s="163">
        <v>4.0999999999999996</v>
      </c>
      <c r="I43" s="163">
        <v>4.2</v>
      </c>
      <c r="J43" s="163">
        <v>4.4000000000000004</v>
      </c>
      <c r="K43" s="163">
        <v>4.2</v>
      </c>
      <c r="L43" s="163">
        <v>3.5</v>
      </c>
      <c r="M43" s="163">
        <v>3.4</v>
      </c>
      <c r="N43" s="163">
        <v>3.7</v>
      </c>
      <c r="O43" s="163">
        <v>4.5</v>
      </c>
      <c r="P43" s="163">
        <v>4.3</v>
      </c>
      <c r="Q43" s="163">
        <v>3.7</v>
      </c>
      <c r="R43" s="163">
        <v>4.2</v>
      </c>
      <c r="S43" s="163">
        <v>4.5999999999999996</v>
      </c>
      <c r="T43" s="163">
        <v>4.5999999999999996</v>
      </c>
      <c r="U43" s="163">
        <v>4.5</v>
      </c>
      <c r="V43" s="163">
        <v>4.5999999999999996</v>
      </c>
      <c r="W43" s="163">
        <v>4.8</v>
      </c>
      <c r="X43" s="163">
        <v>4.8</v>
      </c>
      <c r="Y43" s="163">
        <v>4.7</v>
      </c>
      <c r="Z43" s="163">
        <v>4.7</v>
      </c>
      <c r="AA43" s="163">
        <v>5</v>
      </c>
      <c r="AB43" s="149" t="s">
        <v>159</v>
      </c>
    </row>
    <row r="44" spans="1:28" ht="13.95" customHeight="1" x14ac:dyDescent="0.2">
      <c r="A44" s="147" t="s">
        <v>161</v>
      </c>
      <c r="B44" s="148" t="s">
        <v>162</v>
      </c>
      <c r="C44" s="163">
        <v>4.7</v>
      </c>
      <c r="D44" s="163">
        <v>4.8</v>
      </c>
      <c r="E44" s="163">
        <v>4.8</v>
      </c>
      <c r="F44" s="163">
        <v>4.8</v>
      </c>
      <c r="G44" s="163">
        <v>4.9000000000000004</v>
      </c>
      <c r="H44" s="163">
        <v>5</v>
      </c>
      <c r="I44" s="163">
        <v>5.4</v>
      </c>
      <c r="J44" s="163">
        <v>5.4</v>
      </c>
      <c r="K44" s="163">
        <v>5.6</v>
      </c>
      <c r="L44" s="163">
        <v>5.8</v>
      </c>
      <c r="M44" s="163">
        <v>5.9</v>
      </c>
      <c r="N44" s="163">
        <v>6.1</v>
      </c>
      <c r="O44" s="163">
        <v>6.7</v>
      </c>
      <c r="P44" s="163">
        <v>6.6</v>
      </c>
      <c r="Q44" s="163">
        <v>5.8</v>
      </c>
      <c r="R44" s="163">
        <v>6</v>
      </c>
      <c r="S44" s="163">
        <v>6</v>
      </c>
      <c r="T44" s="163">
        <v>6</v>
      </c>
      <c r="U44" s="163">
        <v>5.9</v>
      </c>
      <c r="V44" s="163">
        <v>6</v>
      </c>
      <c r="W44" s="163">
        <v>6.2</v>
      </c>
      <c r="X44" s="163">
        <v>6.5</v>
      </c>
      <c r="Y44" s="163">
        <v>6.5</v>
      </c>
      <c r="Z44" s="163">
        <v>6.8</v>
      </c>
      <c r="AA44" s="163">
        <v>7.1</v>
      </c>
      <c r="AB44" s="149" t="s">
        <v>161</v>
      </c>
    </row>
    <row r="45" spans="1:28" ht="13.95" customHeight="1" x14ac:dyDescent="0.2">
      <c r="A45" s="147" t="s">
        <v>163</v>
      </c>
      <c r="B45" s="151" t="s">
        <v>164</v>
      </c>
      <c r="C45" s="163">
        <v>5.2</v>
      </c>
      <c r="D45" s="163">
        <v>5.2</v>
      </c>
      <c r="E45" s="163">
        <v>5.0999999999999996</v>
      </c>
      <c r="F45" s="163">
        <v>5.0999999999999996</v>
      </c>
      <c r="G45" s="163">
        <v>5.2</v>
      </c>
      <c r="H45" s="163">
        <v>5.3</v>
      </c>
      <c r="I45" s="163">
        <v>5.6</v>
      </c>
      <c r="J45" s="163">
        <v>5.7</v>
      </c>
      <c r="K45" s="163">
        <v>6</v>
      </c>
      <c r="L45" s="163">
        <v>6.3</v>
      </c>
      <c r="M45" s="163">
        <v>6.2</v>
      </c>
      <c r="N45" s="163">
        <v>6.4</v>
      </c>
      <c r="O45" s="163">
        <v>7.1</v>
      </c>
      <c r="P45" s="163">
        <v>7.1</v>
      </c>
      <c r="Q45" s="163">
        <v>6.3</v>
      </c>
      <c r="R45" s="163">
        <v>6.6</v>
      </c>
      <c r="S45" s="163">
        <v>6.5</v>
      </c>
      <c r="T45" s="163">
        <v>6.4</v>
      </c>
      <c r="U45" s="163">
        <v>6.4</v>
      </c>
      <c r="V45" s="163">
        <v>6.5</v>
      </c>
      <c r="W45" s="163">
        <v>6.7</v>
      </c>
      <c r="X45" s="163">
        <v>7.1</v>
      </c>
      <c r="Y45" s="163">
        <v>7</v>
      </c>
      <c r="Z45" s="163">
        <v>7.5</v>
      </c>
      <c r="AA45" s="163">
        <v>7.8</v>
      </c>
      <c r="AB45" s="149" t="s">
        <v>163</v>
      </c>
    </row>
    <row r="46" spans="1:28" ht="13.95" customHeight="1" x14ac:dyDescent="0.2">
      <c r="A46" s="147" t="s">
        <v>167</v>
      </c>
      <c r="B46" s="152" t="s">
        <v>168</v>
      </c>
      <c r="C46" s="163">
        <v>5.3</v>
      </c>
      <c r="D46" s="163">
        <v>5.3</v>
      </c>
      <c r="E46" s="163">
        <v>5.2</v>
      </c>
      <c r="F46" s="163">
        <v>5.2</v>
      </c>
      <c r="G46" s="163">
        <v>5.3</v>
      </c>
      <c r="H46" s="163">
        <v>5.4</v>
      </c>
      <c r="I46" s="163">
        <v>5.7</v>
      </c>
      <c r="J46" s="163">
        <v>5.8</v>
      </c>
      <c r="K46" s="163">
        <v>6.1</v>
      </c>
      <c r="L46" s="163">
        <v>6.4</v>
      </c>
      <c r="M46" s="163">
        <v>6.4</v>
      </c>
      <c r="N46" s="163">
        <v>6.6</v>
      </c>
      <c r="O46" s="163">
        <v>7.3</v>
      </c>
      <c r="P46" s="163">
        <v>7.3</v>
      </c>
      <c r="Q46" s="163">
        <v>6.4</v>
      </c>
      <c r="R46" s="163">
        <v>6.8</v>
      </c>
      <c r="S46" s="163">
        <v>6.7</v>
      </c>
      <c r="T46" s="163">
        <v>6.6</v>
      </c>
      <c r="U46" s="163">
        <v>6.5</v>
      </c>
      <c r="V46" s="163">
        <v>6.6</v>
      </c>
      <c r="W46" s="163">
        <v>7</v>
      </c>
      <c r="X46" s="163">
        <v>7.3</v>
      </c>
      <c r="Y46" s="163">
        <v>7.3</v>
      </c>
      <c r="Z46" s="163">
        <v>7.8</v>
      </c>
      <c r="AA46" s="163">
        <v>8.1999999999999993</v>
      </c>
      <c r="AB46" s="149" t="s">
        <v>167</v>
      </c>
    </row>
    <row r="47" spans="1:28" ht="13.95" customHeight="1" x14ac:dyDescent="0.2">
      <c r="A47" s="147" t="s">
        <v>173</v>
      </c>
      <c r="B47" s="151" t="s">
        <v>174</v>
      </c>
      <c r="C47" s="163">
        <v>3.7</v>
      </c>
      <c r="D47" s="163">
        <v>3.7</v>
      </c>
      <c r="E47" s="163">
        <v>3.7</v>
      </c>
      <c r="F47" s="163">
        <v>3.9</v>
      </c>
      <c r="G47" s="163">
        <v>4.0999999999999996</v>
      </c>
      <c r="H47" s="163">
        <v>3.9</v>
      </c>
      <c r="I47" s="163">
        <v>4.5999999999999996</v>
      </c>
      <c r="J47" s="163">
        <v>4.2</v>
      </c>
      <c r="K47" s="163">
        <v>4.0999999999999996</v>
      </c>
      <c r="L47" s="163">
        <v>4.2</v>
      </c>
      <c r="M47" s="163">
        <v>4.7</v>
      </c>
      <c r="N47" s="163">
        <v>4.8</v>
      </c>
      <c r="O47" s="163">
        <v>5.0999999999999996</v>
      </c>
      <c r="P47" s="163">
        <v>4.4000000000000004</v>
      </c>
      <c r="Q47" s="163">
        <v>4.0999999999999996</v>
      </c>
      <c r="R47" s="163">
        <v>3.8</v>
      </c>
      <c r="S47" s="163">
        <v>3.9</v>
      </c>
      <c r="T47" s="163">
        <v>3.9</v>
      </c>
      <c r="U47" s="163">
        <v>4</v>
      </c>
      <c r="V47" s="163">
        <v>4.3</v>
      </c>
      <c r="W47" s="163">
        <v>4.3</v>
      </c>
      <c r="X47" s="163">
        <v>4.0999999999999996</v>
      </c>
      <c r="Y47" s="163">
        <v>4</v>
      </c>
      <c r="Z47" s="163">
        <v>3.9</v>
      </c>
      <c r="AA47" s="163">
        <v>3.9</v>
      </c>
      <c r="AB47" s="149" t="s">
        <v>173</v>
      </c>
    </row>
    <row r="48" spans="1:28" ht="13.95" customHeight="1" x14ac:dyDescent="0.2">
      <c r="A48" s="147" t="s">
        <v>175</v>
      </c>
      <c r="B48" s="153" t="s">
        <v>176</v>
      </c>
      <c r="C48" s="163">
        <v>4.0999999999999996</v>
      </c>
      <c r="D48" s="163">
        <v>4.0999999999999996</v>
      </c>
      <c r="E48" s="163">
        <v>4</v>
      </c>
      <c r="F48" s="163">
        <v>4</v>
      </c>
      <c r="G48" s="163">
        <v>4</v>
      </c>
      <c r="H48" s="163">
        <v>4</v>
      </c>
      <c r="I48" s="163">
        <v>4</v>
      </c>
      <c r="J48" s="163">
        <v>4.0999999999999996</v>
      </c>
      <c r="K48" s="163">
        <v>4.2</v>
      </c>
      <c r="L48" s="163">
        <v>4.2</v>
      </c>
      <c r="M48" s="163">
        <v>4.2</v>
      </c>
      <c r="N48" s="163">
        <v>4.2</v>
      </c>
      <c r="O48" s="163">
        <v>4.2</v>
      </c>
      <c r="P48" s="163">
        <v>4.2</v>
      </c>
      <c r="Q48" s="163">
        <v>4.2</v>
      </c>
      <c r="R48" s="163">
        <v>4.0999999999999996</v>
      </c>
      <c r="S48" s="163">
        <v>4.0999999999999996</v>
      </c>
      <c r="T48" s="163">
        <v>4.0999999999999996</v>
      </c>
      <c r="U48" s="163">
        <v>4.2</v>
      </c>
      <c r="V48" s="163">
        <v>4.2</v>
      </c>
      <c r="W48" s="163">
        <v>4.0999999999999996</v>
      </c>
      <c r="X48" s="163">
        <v>4.2</v>
      </c>
      <c r="Y48" s="163">
        <v>4.2</v>
      </c>
      <c r="Z48" s="163">
        <v>4.3</v>
      </c>
      <c r="AA48" s="163">
        <v>4.4000000000000004</v>
      </c>
      <c r="AB48" s="149" t="s">
        <v>175</v>
      </c>
    </row>
    <row r="49" spans="1:28" ht="13.95" customHeight="1" x14ac:dyDescent="0.2">
      <c r="A49" s="147" t="s">
        <v>177</v>
      </c>
      <c r="B49" s="154" t="s">
        <v>178</v>
      </c>
      <c r="C49" s="163">
        <v>4.3</v>
      </c>
      <c r="D49" s="163">
        <v>4.4000000000000004</v>
      </c>
      <c r="E49" s="163">
        <v>4.3</v>
      </c>
      <c r="F49" s="163">
        <v>4.4000000000000004</v>
      </c>
      <c r="G49" s="163">
        <v>4.3</v>
      </c>
      <c r="H49" s="163">
        <v>4.3</v>
      </c>
      <c r="I49" s="163">
        <v>4.4000000000000004</v>
      </c>
      <c r="J49" s="163">
        <v>4.5</v>
      </c>
      <c r="K49" s="163">
        <v>4.7</v>
      </c>
      <c r="L49" s="163">
        <v>4.7</v>
      </c>
      <c r="M49" s="163">
        <v>4.7</v>
      </c>
      <c r="N49" s="163">
        <v>4.8</v>
      </c>
      <c r="O49" s="163">
        <v>4.7</v>
      </c>
      <c r="P49" s="163">
        <v>4.7</v>
      </c>
      <c r="Q49" s="163">
        <v>4.8</v>
      </c>
      <c r="R49" s="163">
        <v>4.8</v>
      </c>
      <c r="S49" s="163">
        <v>4.8</v>
      </c>
      <c r="T49" s="163">
        <v>5</v>
      </c>
      <c r="U49" s="163">
        <v>5.0999999999999996</v>
      </c>
      <c r="V49" s="163">
        <v>5</v>
      </c>
      <c r="W49" s="163">
        <v>4.9000000000000004</v>
      </c>
      <c r="X49" s="163">
        <v>4.9000000000000004</v>
      </c>
      <c r="Y49" s="163">
        <v>5.0999999999999996</v>
      </c>
      <c r="Z49" s="163">
        <v>5.2</v>
      </c>
      <c r="AA49" s="163">
        <v>5.3</v>
      </c>
      <c r="AB49" s="149" t="s">
        <v>177</v>
      </c>
    </row>
    <row r="50" spans="1:28" ht="13.95" customHeight="1" x14ac:dyDescent="0.2">
      <c r="A50" s="147" t="s">
        <v>189</v>
      </c>
      <c r="B50" s="154" t="s">
        <v>305</v>
      </c>
      <c r="C50" s="163">
        <v>3.4</v>
      </c>
      <c r="D50" s="163">
        <v>3.5</v>
      </c>
      <c r="E50" s="163">
        <v>3.5</v>
      </c>
      <c r="F50" s="163">
        <v>3.6</v>
      </c>
      <c r="G50" s="163">
        <v>3.5</v>
      </c>
      <c r="H50" s="163">
        <v>3.4</v>
      </c>
      <c r="I50" s="163">
        <v>3.4</v>
      </c>
      <c r="J50" s="163">
        <v>3.4</v>
      </c>
      <c r="K50" s="163">
        <v>3.5</v>
      </c>
      <c r="L50" s="163">
        <v>3.5</v>
      </c>
      <c r="M50" s="163">
        <v>3.4</v>
      </c>
      <c r="N50" s="163">
        <v>3.3</v>
      </c>
      <c r="O50" s="163">
        <v>3.3</v>
      </c>
      <c r="P50" s="163">
        <v>3.3</v>
      </c>
      <c r="Q50" s="163">
        <v>3.2</v>
      </c>
      <c r="R50" s="163">
        <v>3.3</v>
      </c>
      <c r="S50" s="163">
        <v>3.5</v>
      </c>
      <c r="T50" s="163">
        <v>3.5</v>
      </c>
      <c r="U50" s="163">
        <v>3.5</v>
      </c>
      <c r="V50" s="163">
        <v>3.7</v>
      </c>
      <c r="W50" s="163">
        <v>3.5</v>
      </c>
      <c r="X50" s="163">
        <v>3.6</v>
      </c>
      <c r="Y50" s="163">
        <v>3.8</v>
      </c>
      <c r="Z50" s="163">
        <v>3.9</v>
      </c>
      <c r="AA50" s="163">
        <v>3.9</v>
      </c>
      <c r="AB50" s="149" t="s">
        <v>189</v>
      </c>
    </row>
    <row r="51" spans="1:28" ht="13.95" customHeight="1" x14ac:dyDescent="0.2">
      <c r="A51" s="147" t="s">
        <v>201</v>
      </c>
      <c r="B51" s="154" t="s">
        <v>306</v>
      </c>
      <c r="C51" s="163">
        <v>4.0999999999999996</v>
      </c>
      <c r="D51" s="163">
        <v>4.0999999999999996</v>
      </c>
      <c r="E51" s="163">
        <v>4.0999999999999996</v>
      </c>
      <c r="F51" s="163">
        <v>4</v>
      </c>
      <c r="G51" s="163">
        <v>3.9</v>
      </c>
      <c r="H51" s="163">
        <v>4</v>
      </c>
      <c r="I51" s="163">
        <v>4</v>
      </c>
      <c r="J51" s="163">
        <v>4</v>
      </c>
      <c r="K51" s="163">
        <v>4.0999999999999996</v>
      </c>
      <c r="L51" s="163">
        <v>4.2</v>
      </c>
      <c r="M51" s="163">
        <v>4.2</v>
      </c>
      <c r="N51" s="163">
        <v>4.2</v>
      </c>
      <c r="O51" s="163">
        <v>4.2</v>
      </c>
      <c r="P51" s="163">
        <v>4.2</v>
      </c>
      <c r="Q51" s="163">
        <v>4.3</v>
      </c>
      <c r="R51" s="163">
        <v>4</v>
      </c>
      <c r="S51" s="163">
        <v>4</v>
      </c>
      <c r="T51" s="163">
        <v>4</v>
      </c>
      <c r="U51" s="163">
        <v>4</v>
      </c>
      <c r="V51" s="163">
        <v>3.9</v>
      </c>
      <c r="W51" s="163">
        <v>4</v>
      </c>
      <c r="X51" s="163">
        <v>4</v>
      </c>
      <c r="Y51" s="163">
        <v>4</v>
      </c>
      <c r="Z51" s="163">
        <v>4</v>
      </c>
      <c r="AA51" s="163">
        <v>4.0999999999999996</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D2BD86B0-24EC-4F47-8287-03BC410C4044}"/>
  </hyperlinks>
  <pageMargins left="0.51181102362204722" right="0.51181102362204722" top="0.98425196850393704" bottom="0.59055118110236227" header="0.31496062992125984" footer="0.31496062992125984"/>
  <pageSetup paperSize="9" firstPageNumber="160" orientation="portrait" useFirstPageNumber="1" r:id="rId1"/>
  <headerFooter differentFirst="1">
    <oddHeader>&amp;C&amp;"Arial,Standard"&amp;10- &amp;P -</oddHead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F3F9D-CC66-4C7F-A74F-2F4DBF8DB216}">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260</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591.11500000000001</v>
      </c>
      <c r="D6" s="145">
        <v>594.18600000000004</v>
      </c>
      <c r="E6" s="145">
        <v>590.65499999999997</v>
      </c>
      <c r="F6" s="145">
        <v>583.03399999999999</v>
      </c>
      <c r="G6" s="145">
        <v>580.47</v>
      </c>
      <c r="H6" s="145">
        <v>572.82899999999995</v>
      </c>
      <c r="I6" s="145">
        <v>584.43200000000002</v>
      </c>
      <c r="J6" s="145">
        <v>609.26199999999994</v>
      </c>
      <c r="K6" s="145">
        <v>642.69500000000005</v>
      </c>
      <c r="L6" s="145">
        <v>654.54399999999998</v>
      </c>
      <c r="M6" s="145">
        <v>671.61500000000001</v>
      </c>
      <c r="N6" s="145">
        <v>699.04</v>
      </c>
      <c r="O6" s="145">
        <v>720.55799999999999</v>
      </c>
      <c r="P6" s="145">
        <v>722.32899999999995</v>
      </c>
      <c r="Q6" s="145">
        <v>747.23699999999997</v>
      </c>
      <c r="R6" s="145">
        <v>786.40700000000004</v>
      </c>
      <c r="S6" s="145">
        <v>817.87</v>
      </c>
      <c r="T6" s="145">
        <v>856.62099999999998</v>
      </c>
      <c r="U6" s="145">
        <v>894.65599999999995</v>
      </c>
      <c r="V6" s="145">
        <v>929.12099999999998</v>
      </c>
      <c r="W6" s="145">
        <v>933.04399999999998</v>
      </c>
      <c r="X6" s="145">
        <v>971.99900000000002</v>
      </c>
      <c r="Y6" s="145">
        <v>1029.847</v>
      </c>
      <c r="Z6" s="145">
        <v>1093.4110000000001</v>
      </c>
      <c r="AA6" s="145">
        <v>1139.1959999999999</v>
      </c>
      <c r="AB6" s="146" t="s">
        <v>157</v>
      </c>
    </row>
    <row r="7" spans="1:29" ht="13.95" customHeight="1" x14ac:dyDescent="0.2">
      <c r="A7" s="147" t="s">
        <v>159</v>
      </c>
      <c r="B7" s="148" t="s">
        <v>160</v>
      </c>
      <c r="C7" s="145">
        <v>24.102</v>
      </c>
      <c r="D7" s="145">
        <v>22.905000000000001</v>
      </c>
      <c r="E7" s="145">
        <v>22.154</v>
      </c>
      <c r="F7" s="145">
        <v>21.331</v>
      </c>
      <c r="G7" s="145">
        <v>20.745999999999999</v>
      </c>
      <c r="H7" s="145">
        <v>19.91</v>
      </c>
      <c r="I7" s="145">
        <v>20.367999999999999</v>
      </c>
      <c r="J7" s="145">
        <v>20.977</v>
      </c>
      <c r="K7" s="145">
        <v>22.15</v>
      </c>
      <c r="L7" s="145">
        <v>22.611000000000001</v>
      </c>
      <c r="M7" s="145">
        <v>22.713000000000001</v>
      </c>
      <c r="N7" s="145">
        <v>23.513000000000002</v>
      </c>
      <c r="O7" s="145">
        <v>24.733000000000001</v>
      </c>
      <c r="P7" s="145">
        <v>24.667999999999999</v>
      </c>
      <c r="Q7" s="145">
        <v>24.911000000000001</v>
      </c>
      <c r="R7" s="145">
        <v>23.844000000000001</v>
      </c>
      <c r="S7" s="145">
        <v>23.895</v>
      </c>
      <c r="T7" s="145">
        <v>23.588000000000001</v>
      </c>
      <c r="U7" s="145">
        <v>23.745999999999999</v>
      </c>
      <c r="V7" s="145">
        <v>23.651</v>
      </c>
      <c r="W7" s="145">
        <v>23.471</v>
      </c>
      <c r="X7" s="145">
        <v>22.061</v>
      </c>
      <c r="Y7" s="145">
        <v>22.721</v>
      </c>
      <c r="Z7" s="145">
        <v>24.457000000000001</v>
      </c>
      <c r="AA7" s="145">
        <v>25.363</v>
      </c>
      <c r="AB7" s="149" t="s">
        <v>159</v>
      </c>
    </row>
    <row r="8" spans="1:29" ht="13.95" customHeight="1" x14ac:dyDescent="0.2">
      <c r="A8" s="147" t="s">
        <v>161</v>
      </c>
      <c r="B8" s="148" t="s">
        <v>162</v>
      </c>
      <c r="C8" s="145">
        <v>223.07599999999999</v>
      </c>
      <c r="D8" s="145">
        <v>224.49199999999999</v>
      </c>
      <c r="E8" s="145">
        <v>219.77</v>
      </c>
      <c r="F8" s="145">
        <v>215.09899999999999</v>
      </c>
      <c r="G8" s="145">
        <v>206.74100000000001</v>
      </c>
      <c r="H8" s="145">
        <v>197.70699999999999</v>
      </c>
      <c r="I8" s="145">
        <v>202.56100000000001</v>
      </c>
      <c r="J8" s="145">
        <v>223.43700000000001</v>
      </c>
      <c r="K8" s="145">
        <v>238.09399999999999</v>
      </c>
      <c r="L8" s="145">
        <v>240.714</v>
      </c>
      <c r="M8" s="145">
        <v>245.71700000000001</v>
      </c>
      <c r="N8" s="145">
        <v>259.86</v>
      </c>
      <c r="O8" s="145">
        <v>271.63099999999997</v>
      </c>
      <c r="P8" s="145">
        <v>258.60399999999998</v>
      </c>
      <c r="Q8" s="145">
        <v>260.44499999999999</v>
      </c>
      <c r="R8" s="145">
        <v>273.68299999999999</v>
      </c>
      <c r="S8" s="145">
        <v>286.10000000000002</v>
      </c>
      <c r="T8" s="145">
        <v>287.79399999999998</v>
      </c>
      <c r="U8" s="145">
        <v>310.483</v>
      </c>
      <c r="V8" s="145">
        <v>318.464</v>
      </c>
      <c r="W8" s="145">
        <v>321.09100000000001</v>
      </c>
      <c r="X8" s="145">
        <v>347.82100000000003</v>
      </c>
      <c r="Y8" s="145">
        <v>365.87599999999998</v>
      </c>
      <c r="Z8" s="145">
        <v>381.32900000000001</v>
      </c>
      <c r="AA8" s="145">
        <v>391.01499999999999</v>
      </c>
      <c r="AB8" s="149" t="s">
        <v>161</v>
      </c>
    </row>
    <row r="9" spans="1:29" ht="13.95" customHeight="1" x14ac:dyDescent="0.2">
      <c r="A9" s="147" t="s">
        <v>163</v>
      </c>
      <c r="B9" s="151" t="s">
        <v>164</v>
      </c>
      <c r="C9" s="145">
        <v>119.694</v>
      </c>
      <c r="D9" s="145">
        <v>129.833</v>
      </c>
      <c r="E9" s="145">
        <v>133.59200000000001</v>
      </c>
      <c r="F9" s="145">
        <v>131.82900000000001</v>
      </c>
      <c r="G9" s="145">
        <v>131.536</v>
      </c>
      <c r="H9" s="145">
        <v>129.55699999999999</v>
      </c>
      <c r="I9" s="145">
        <v>130.59399999999999</v>
      </c>
      <c r="J9" s="145">
        <v>146.423</v>
      </c>
      <c r="K9" s="145">
        <v>156.99299999999999</v>
      </c>
      <c r="L9" s="145">
        <v>154.291</v>
      </c>
      <c r="M9" s="145">
        <v>157.77000000000001</v>
      </c>
      <c r="N9" s="145">
        <v>166.672</v>
      </c>
      <c r="O9" s="145">
        <v>174.06100000000001</v>
      </c>
      <c r="P9" s="145">
        <v>174.661</v>
      </c>
      <c r="Q9" s="145">
        <v>176.553</v>
      </c>
      <c r="R9" s="145">
        <v>185.68600000000001</v>
      </c>
      <c r="S9" s="145">
        <v>190.76400000000001</v>
      </c>
      <c r="T9" s="145">
        <v>191.83500000000001</v>
      </c>
      <c r="U9" s="145">
        <v>211.131</v>
      </c>
      <c r="V9" s="145">
        <v>217.09200000000001</v>
      </c>
      <c r="W9" s="145">
        <v>206.47</v>
      </c>
      <c r="X9" s="145">
        <v>224.24100000000001</v>
      </c>
      <c r="Y9" s="145">
        <v>238.81</v>
      </c>
      <c r="Z9" s="145">
        <v>255.82599999999999</v>
      </c>
      <c r="AA9" s="145">
        <v>270.55200000000002</v>
      </c>
      <c r="AB9" s="149" t="s">
        <v>163</v>
      </c>
    </row>
    <row r="10" spans="1:29" ht="13.95" customHeight="1" x14ac:dyDescent="0.2">
      <c r="A10" s="147" t="s">
        <v>167</v>
      </c>
      <c r="B10" s="152" t="s">
        <v>168</v>
      </c>
      <c r="C10" s="145">
        <v>112.066</v>
      </c>
      <c r="D10" s="145">
        <v>122.25700000000001</v>
      </c>
      <c r="E10" s="145">
        <v>126.148</v>
      </c>
      <c r="F10" s="145">
        <v>124.074</v>
      </c>
      <c r="G10" s="145">
        <v>123.361</v>
      </c>
      <c r="H10" s="145">
        <v>121.08</v>
      </c>
      <c r="I10" s="145">
        <v>122.71</v>
      </c>
      <c r="J10" s="145">
        <v>138.86199999999999</v>
      </c>
      <c r="K10" s="145">
        <v>148.61099999999999</v>
      </c>
      <c r="L10" s="145">
        <v>145.63</v>
      </c>
      <c r="M10" s="145">
        <v>148.935</v>
      </c>
      <c r="N10" s="145">
        <v>158.251</v>
      </c>
      <c r="O10" s="145">
        <v>164.09</v>
      </c>
      <c r="P10" s="145">
        <v>164.40700000000001</v>
      </c>
      <c r="Q10" s="145">
        <v>166.49799999999999</v>
      </c>
      <c r="R10" s="145">
        <v>175.095</v>
      </c>
      <c r="S10" s="145">
        <v>180.05699999999999</v>
      </c>
      <c r="T10" s="145">
        <v>180.32900000000001</v>
      </c>
      <c r="U10" s="145">
        <v>197.99700000000001</v>
      </c>
      <c r="V10" s="145">
        <v>203.31399999999999</v>
      </c>
      <c r="W10" s="145">
        <v>192.74600000000001</v>
      </c>
      <c r="X10" s="145">
        <v>209.71</v>
      </c>
      <c r="Y10" s="145">
        <v>224.31</v>
      </c>
      <c r="Z10" s="145">
        <v>240.22499999999999</v>
      </c>
      <c r="AA10" s="145">
        <v>255.22800000000001</v>
      </c>
      <c r="AB10" s="149" t="s">
        <v>167</v>
      </c>
    </row>
    <row r="11" spans="1:29" ht="13.95" customHeight="1" x14ac:dyDescent="0.2">
      <c r="A11" s="147" t="s">
        <v>173</v>
      </c>
      <c r="B11" s="151" t="s">
        <v>174</v>
      </c>
      <c r="C11" s="145">
        <v>103.38200000000001</v>
      </c>
      <c r="D11" s="145">
        <v>94.659000000000006</v>
      </c>
      <c r="E11" s="145">
        <v>86.177999999999997</v>
      </c>
      <c r="F11" s="145">
        <v>83.27</v>
      </c>
      <c r="G11" s="145">
        <v>75.204999999999998</v>
      </c>
      <c r="H11" s="145">
        <v>68.150000000000006</v>
      </c>
      <c r="I11" s="145">
        <v>71.966999999999999</v>
      </c>
      <c r="J11" s="145">
        <v>77.013999999999996</v>
      </c>
      <c r="K11" s="145">
        <v>81.100999999999999</v>
      </c>
      <c r="L11" s="145">
        <v>86.423000000000002</v>
      </c>
      <c r="M11" s="145">
        <v>87.947000000000003</v>
      </c>
      <c r="N11" s="145">
        <v>93.188000000000002</v>
      </c>
      <c r="O11" s="145">
        <v>97.57</v>
      </c>
      <c r="P11" s="145">
        <v>83.942999999999998</v>
      </c>
      <c r="Q11" s="145">
        <v>83.891999999999996</v>
      </c>
      <c r="R11" s="145">
        <v>87.997</v>
      </c>
      <c r="S11" s="145">
        <v>95.335999999999999</v>
      </c>
      <c r="T11" s="145">
        <v>95.959000000000003</v>
      </c>
      <c r="U11" s="145">
        <v>99.352000000000004</v>
      </c>
      <c r="V11" s="145">
        <v>101.372</v>
      </c>
      <c r="W11" s="145">
        <v>114.621</v>
      </c>
      <c r="X11" s="145">
        <v>123.58</v>
      </c>
      <c r="Y11" s="145">
        <v>127.066</v>
      </c>
      <c r="Z11" s="145">
        <v>125.503</v>
      </c>
      <c r="AA11" s="145">
        <v>120.46299999999999</v>
      </c>
      <c r="AB11" s="149" t="s">
        <v>173</v>
      </c>
    </row>
    <row r="12" spans="1:29" ht="13.95" customHeight="1" x14ac:dyDescent="0.2">
      <c r="A12" s="147" t="s">
        <v>175</v>
      </c>
      <c r="B12" s="153" t="s">
        <v>176</v>
      </c>
      <c r="C12" s="145">
        <v>343.93700000000001</v>
      </c>
      <c r="D12" s="145">
        <v>346.78899999999999</v>
      </c>
      <c r="E12" s="145">
        <v>348.73099999999999</v>
      </c>
      <c r="F12" s="145">
        <v>346.60399999999998</v>
      </c>
      <c r="G12" s="145">
        <v>352.983</v>
      </c>
      <c r="H12" s="145">
        <v>355.21199999999999</v>
      </c>
      <c r="I12" s="145">
        <v>361.50299999999999</v>
      </c>
      <c r="J12" s="145">
        <v>364.84800000000001</v>
      </c>
      <c r="K12" s="145">
        <v>382.45100000000002</v>
      </c>
      <c r="L12" s="145">
        <v>391.21899999999999</v>
      </c>
      <c r="M12" s="145">
        <v>403.185</v>
      </c>
      <c r="N12" s="145">
        <v>415.66699999999997</v>
      </c>
      <c r="O12" s="145">
        <v>424.19400000000002</v>
      </c>
      <c r="P12" s="145">
        <v>439.05700000000002</v>
      </c>
      <c r="Q12" s="145">
        <v>461.88099999999997</v>
      </c>
      <c r="R12" s="145">
        <v>488.88</v>
      </c>
      <c r="S12" s="145">
        <v>507.875</v>
      </c>
      <c r="T12" s="145">
        <v>545.23900000000003</v>
      </c>
      <c r="U12" s="145">
        <v>560.42700000000002</v>
      </c>
      <c r="V12" s="145">
        <v>587.00599999999997</v>
      </c>
      <c r="W12" s="145">
        <v>588.48199999999997</v>
      </c>
      <c r="X12" s="145">
        <v>602.11699999999996</v>
      </c>
      <c r="Y12" s="145">
        <v>641.25</v>
      </c>
      <c r="Z12" s="145">
        <v>687.625</v>
      </c>
      <c r="AA12" s="145">
        <v>722.81799999999998</v>
      </c>
      <c r="AB12" s="149" t="s">
        <v>175</v>
      </c>
    </row>
    <row r="13" spans="1:29" ht="13.95" customHeight="1" x14ac:dyDescent="0.2">
      <c r="A13" s="147" t="s">
        <v>177</v>
      </c>
      <c r="B13" s="154" t="s">
        <v>178</v>
      </c>
      <c r="C13" s="145">
        <v>113.836</v>
      </c>
      <c r="D13" s="145">
        <v>116.18600000000001</v>
      </c>
      <c r="E13" s="145">
        <v>117.242</v>
      </c>
      <c r="F13" s="145">
        <v>116.938</v>
      </c>
      <c r="G13" s="145">
        <v>116.027</v>
      </c>
      <c r="H13" s="145">
        <v>111.27200000000001</v>
      </c>
      <c r="I13" s="145">
        <v>114.851</v>
      </c>
      <c r="J13" s="145">
        <v>115.497</v>
      </c>
      <c r="K13" s="145">
        <v>119.90600000000001</v>
      </c>
      <c r="L13" s="145">
        <v>118.714</v>
      </c>
      <c r="M13" s="145">
        <v>119.67100000000001</v>
      </c>
      <c r="N13" s="145">
        <v>120.491</v>
      </c>
      <c r="O13" s="145">
        <v>125.762</v>
      </c>
      <c r="P13" s="145">
        <v>129.667</v>
      </c>
      <c r="Q13" s="145">
        <v>137.95599999999999</v>
      </c>
      <c r="R13" s="145">
        <v>146.959</v>
      </c>
      <c r="S13" s="145">
        <v>149.078</v>
      </c>
      <c r="T13" s="145">
        <v>163.136</v>
      </c>
      <c r="U13" s="145">
        <v>170.375</v>
      </c>
      <c r="V13" s="145">
        <v>175.62200000000001</v>
      </c>
      <c r="W13" s="145">
        <v>172.005</v>
      </c>
      <c r="X13" s="145">
        <v>174.14099999999999</v>
      </c>
      <c r="Y13" s="145">
        <v>192.011</v>
      </c>
      <c r="Z13" s="145">
        <v>207.602</v>
      </c>
      <c r="AA13" s="145">
        <v>215.661</v>
      </c>
      <c r="AB13" s="149" t="s">
        <v>177</v>
      </c>
    </row>
    <row r="14" spans="1:29" ht="13.95" customHeight="1" x14ac:dyDescent="0.2">
      <c r="A14" s="147" t="s">
        <v>189</v>
      </c>
      <c r="B14" s="154" t="s">
        <v>305</v>
      </c>
      <c r="C14" s="145">
        <v>30.297000000000001</v>
      </c>
      <c r="D14" s="145">
        <v>28.173999999999999</v>
      </c>
      <c r="E14" s="145">
        <v>28.669</v>
      </c>
      <c r="F14" s="145">
        <v>27.081</v>
      </c>
      <c r="G14" s="145">
        <v>26.774000000000001</v>
      </c>
      <c r="H14" s="145">
        <v>28.600999999999999</v>
      </c>
      <c r="I14" s="145">
        <v>32.679000000000002</v>
      </c>
      <c r="J14" s="145">
        <v>36.744999999999997</v>
      </c>
      <c r="K14" s="145">
        <v>36.904000000000003</v>
      </c>
      <c r="L14" s="145">
        <v>37.088000000000001</v>
      </c>
      <c r="M14" s="145">
        <v>39.603000000000002</v>
      </c>
      <c r="N14" s="145">
        <v>41.585000000000001</v>
      </c>
      <c r="O14" s="145">
        <v>45.107999999999997</v>
      </c>
      <c r="P14" s="145">
        <v>48.021999999999998</v>
      </c>
      <c r="Q14" s="145">
        <v>50.563000000000002</v>
      </c>
      <c r="R14" s="145">
        <v>54.707999999999998</v>
      </c>
      <c r="S14" s="145">
        <v>60.365000000000002</v>
      </c>
      <c r="T14" s="145">
        <v>67.069999999999993</v>
      </c>
      <c r="U14" s="145">
        <v>69.775999999999996</v>
      </c>
      <c r="V14" s="145">
        <v>71.930000000000007</v>
      </c>
      <c r="W14" s="145">
        <v>71.494</v>
      </c>
      <c r="X14" s="145">
        <v>71.116</v>
      </c>
      <c r="Y14" s="145">
        <v>75.004999999999995</v>
      </c>
      <c r="Z14" s="145">
        <v>82.793000000000006</v>
      </c>
      <c r="AA14" s="145">
        <v>86.132999999999996</v>
      </c>
      <c r="AB14" s="149" t="s">
        <v>189</v>
      </c>
    </row>
    <row r="15" spans="1:29" ht="13.95" customHeight="1" x14ac:dyDescent="0.2">
      <c r="A15" s="147" t="s">
        <v>201</v>
      </c>
      <c r="B15" s="154" t="s">
        <v>306</v>
      </c>
      <c r="C15" s="145">
        <v>199.804</v>
      </c>
      <c r="D15" s="145">
        <v>202.429</v>
      </c>
      <c r="E15" s="145">
        <v>202.82</v>
      </c>
      <c r="F15" s="145">
        <v>202.58500000000001</v>
      </c>
      <c r="G15" s="145">
        <v>210.18199999999999</v>
      </c>
      <c r="H15" s="145">
        <v>215.339</v>
      </c>
      <c r="I15" s="145">
        <v>213.97300000000001</v>
      </c>
      <c r="J15" s="145">
        <v>212.60599999999999</v>
      </c>
      <c r="K15" s="145">
        <v>225.64099999999999</v>
      </c>
      <c r="L15" s="145">
        <v>235.417</v>
      </c>
      <c r="M15" s="145">
        <v>243.911</v>
      </c>
      <c r="N15" s="145">
        <v>253.59100000000001</v>
      </c>
      <c r="O15" s="145">
        <v>253.32400000000001</v>
      </c>
      <c r="P15" s="145">
        <v>261.36799999999999</v>
      </c>
      <c r="Q15" s="145">
        <v>273.36200000000002</v>
      </c>
      <c r="R15" s="145">
        <v>287.21300000000002</v>
      </c>
      <c r="S15" s="145">
        <v>298.43200000000002</v>
      </c>
      <c r="T15" s="145">
        <v>315.03300000000002</v>
      </c>
      <c r="U15" s="145">
        <v>320.27600000000001</v>
      </c>
      <c r="V15" s="145">
        <v>339.45400000000001</v>
      </c>
      <c r="W15" s="145">
        <v>344.983</v>
      </c>
      <c r="X15" s="145">
        <v>356.86</v>
      </c>
      <c r="Y15" s="145">
        <v>374.23399999999998</v>
      </c>
      <c r="Z15" s="145">
        <v>397.23</v>
      </c>
      <c r="AA15" s="145">
        <v>421.024</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0.5</v>
      </c>
      <c r="E18" s="155">
        <v>-0.6</v>
      </c>
      <c r="F18" s="155">
        <v>-1.3</v>
      </c>
      <c r="G18" s="155">
        <v>-0.4</v>
      </c>
      <c r="H18" s="155">
        <v>-1.3</v>
      </c>
      <c r="I18" s="155">
        <v>2</v>
      </c>
      <c r="J18" s="155">
        <v>4.2</v>
      </c>
      <c r="K18" s="155">
        <v>5.5</v>
      </c>
      <c r="L18" s="155">
        <v>1.8</v>
      </c>
      <c r="M18" s="155">
        <v>2.6</v>
      </c>
      <c r="N18" s="155">
        <v>4.0999999999999996</v>
      </c>
      <c r="O18" s="155">
        <v>3.1</v>
      </c>
      <c r="P18" s="155">
        <v>0.2</v>
      </c>
      <c r="Q18" s="155">
        <v>3.4</v>
      </c>
      <c r="R18" s="155">
        <v>5.2</v>
      </c>
      <c r="S18" s="155">
        <v>4</v>
      </c>
      <c r="T18" s="155">
        <v>4.7</v>
      </c>
      <c r="U18" s="155">
        <v>4.4000000000000004</v>
      </c>
      <c r="V18" s="155">
        <v>3.9</v>
      </c>
      <c r="W18" s="155">
        <v>0.4</v>
      </c>
      <c r="X18" s="155">
        <v>4.2</v>
      </c>
      <c r="Y18" s="155">
        <v>6</v>
      </c>
      <c r="Z18" s="155">
        <v>6.2</v>
      </c>
      <c r="AA18" s="155">
        <v>4.2</v>
      </c>
      <c r="AB18" s="146" t="s">
        <v>157</v>
      </c>
    </row>
    <row r="19" spans="1:28" ht="13.95" customHeight="1" x14ac:dyDescent="0.2">
      <c r="A19" s="147" t="s">
        <v>159</v>
      </c>
      <c r="B19" s="148" t="s">
        <v>160</v>
      </c>
      <c r="C19" s="155" t="s">
        <v>481</v>
      </c>
      <c r="D19" s="155">
        <v>-5</v>
      </c>
      <c r="E19" s="155">
        <v>-3.3</v>
      </c>
      <c r="F19" s="155">
        <v>-3.7</v>
      </c>
      <c r="G19" s="155">
        <v>-2.7</v>
      </c>
      <c r="H19" s="155">
        <v>-4</v>
      </c>
      <c r="I19" s="155">
        <v>2.2999999999999998</v>
      </c>
      <c r="J19" s="155">
        <v>3</v>
      </c>
      <c r="K19" s="155">
        <v>5.6</v>
      </c>
      <c r="L19" s="155">
        <v>2.1</v>
      </c>
      <c r="M19" s="155">
        <v>0.5</v>
      </c>
      <c r="N19" s="155">
        <v>3.5</v>
      </c>
      <c r="O19" s="155">
        <v>5.2</v>
      </c>
      <c r="P19" s="155">
        <v>-0.3</v>
      </c>
      <c r="Q19" s="155">
        <v>1</v>
      </c>
      <c r="R19" s="155">
        <v>-4.3</v>
      </c>
      <c r="S19" s="155">
        <v>0.2</v>
      </c>
      <c r="T19" s="155">
        <v>-1.3</v>
      </c>
      <c r="U19" s="155">
        <v>0.7</v>
      </c>
      <c r="V19" s="155">
        <v>-0.4</v>
      </c>
      <c r="W19" s="155">
        <v>-0.8</v>
      </c>
      <c r="X19" s="155">
        <v>-6</v>
      </c>
      <c r="Y19" s="155">
        <v>3</v>
      </c>
      <c r="Z19" s="155">
        <v>7.6</v>
      </c>
      <c r="AA19" s="155">
        <v>3.7</v>
      </c>
      <c r="AB19" s="149" t="s">
        <v>159</v>
      </c>
    </row>
    <row r="20" spans="1:28" ht="13.95" customHeight="1" x14ac:dyDescent="0.2">
      <c r="A20" s="147" t="s">
        <v>161</v>
      </c>
      <c r="B20" s="148" t="s">
        <v>162</v>
      </c>
      <c r="C20" s="155" t="s">
        <v>481</v>
      </c>
      <c r="D20" s="155">
        <v>0.6</v>
      </c>
      <c r="E20" s="155">
        <v>-2.1</v>
      </c>
      <c r="F20" s="155">
        <v>-2.1</v>
      </c>
      <c r="G20" s="155">
        <v>-3.9</v>
      </c>
      <c r="H20" s="155">
        <v>-4.4000000000000004</v>
      </c>
      <c r="I20" s="155">
        <v>2.5</v>
      </c>
      <c r="J20" s="155">
        <v>10.3</v>
      </c>
      <c r="K20" s="155">
        <v>6.6</v>
      </c>
      <c r="L20" s="155">
        <v>1.1000000000000001</v>
      </c>
      <c r="M20" s="155">
        <v>2.1</v>
      </c>
      <c r="N20" s="155">
        <v>5.8</v>
      </c>
      <c r="O20" s="155">
        <v>4.5</v>
      </c>
      <c r="P20" s="155">
        <v>-4.8</v>
      </c>
      <c r="Q20" s="155">
        <v>0.7</v>
      </c>
      <c r="R20" s="155">
        <v>5.0999999999999996</v>
      </c>
      <c r="S20" s="155">
        <v>4.5</v>
      </c>
      <c r="T20" s="155">
        <v>0.6</v>
      </c>
      <c r="U20" s="155">
        <v>7.9</v>
      </c>
      <c r="V20" s="155">
        <v>2.6</v>
      </c>
      <c r="W20" s="155">
        <v>0.8</v>
      </c>
      <c r="X20" s="155">
        <v>8.3000000000000007</v>
      </c>
      <c r="Y20" s="155">
        <v>5.2</v>
      </c>
      <c r="Z20" s="155">
        <v>4.2</v>
      </c>
      <c r="AA20" s="155">
        <v>2.5</v>
      </c>
      <c r="AB20" s="149" t="s">
        <v>161</v>
      </c>
    </row>
    <row r="21" spans="1:28" ht="13.95" customHeight="1" x14ac:dyDescent="0.2">
      <c r="A21" s="147" t="s">
        <v>163</v>
      </c>
      <c r="B21" s="151" t="s">
        <v>164</v>
      </c>
      <c r="C21" s="155" t="s">
        <v>481</v>
      </c>
      <c r="D21" s="155">
        <v>8.5</v>
      </c>
      <c r="E21" s="155">
        <v>2.9</v>
      </c>
      <c r="F21" s="155">
        <v>-1.3</v>
      </c>
      <c r="G21" s="155">
        <v>-0.2</v>
      </c>
      <c r="H21" s="155">
        <v>-1.5</v>
      </c>
      <c r="I21" s="155">
        <v>0.8</v>
      </c>
      <c r="J21" s="155">
        <v>12.1</v>
      </c>
      <c r="K21" s="155">
        <v>7.2</v>
      </c>
      <c r="L21" s="155">
        <v>-1.7</v>
      </c>
      <c r="M21" s="155">
        <v>2.2999999999999998</v>
      </c>
      <c r="N21" s="155">
        <v>5.6</v>
      </c>
      <c r="O21" s="155">
        <v>4.4000000000000004</v>
      </c>
      <c r="P21" s="155">
        <v>0.3</v>
      </c>
      <c r="Q21" s="155">
        <v>1.1000000000000001</v>
      </c>
      <c r="R21" s="155">
        <v>5.2</v>
      </c>
      <c r="S21" s="155">
        <v>2.7</v>
      </c>
      <c r="T21" s="155">
        <v>0.6</v>
      </c>
      <c r="U21" s="155">
        <v>10.1</v>
      </c>
      <c r="V21" s="155">
        <v>2.8</v>
      </c>
      <c r="W21" s="155">
        <v>-4.9000000000000004</v>
      </c>
      <c r="X21" s="155">
        <v>8.6</v>
      </c>
      <c r="Y21" s="155">
        <v>6.5</v>
      </c>
      <c r="Z21" s="155">
        <v>7.1</v>
      </c>
      <c r="AA21" s="155">
        <v>5.8</v>
      </c>
      <c r="AB21" s="149" t="s">
        <v>163</v>
      </c>
    </row>
    <row r="22" spans="1:28" ht="13.95" customHeight="1" x14ac:dyDescent="0.2">
      <c r="A22" s="147" t="s">
        <v>167</v>
      </c>
      <c r="B22" s="152" t="s">
        <v>168</v>
      </c>
      <c r="C22" s="155" t="s">
        <v>481</v>
      </c>
      <c r="D22" s="155">
        <v>9.1</v>
      </c>
      <c r="E22" s="155">
        <v>3.2</v>
      </c>
      <c r="F22" s="155">
        <v>-1.6</v>
      </c>
      <c r="G22" s="155">
        <v>-0.6</v>
      </c>
      <c r="H22" s="155">
        <v>-1.8</v>
      </c>
      <c r="I22" s="155">
        <v>1.3</v>
      </c>
      <c r="J22" s="155">
        <v>13.2</v>
      </c>
      <c r="K22" s="155">
        <v>7</v>
      </c>
      <c r="L22" s="155">
        <v>-2</v>
      </c>
      <c r="M22" s="155">
        <v>2.2999999999999998</v>
      </c>
      <c r="N22" s="155">
        <v>6.3</v>
      </c>
      <c r="O22" s="155">
        <v>3.7</v>
      </c>
      <c r="P22" s="155">
        <v>0.2</v>
      </c>
      <c r="Q22" s="155">
        <v>1.3</v>
      </c>
      <c r="R22" s="155">
        <v>5.2</v>
      </c>
      <c r="S22" s="155">
        <v>2.8</v>
      </c>
      <c r="T22" s="155">
        <v>0.2</v>
      </c>
      <c r="U22" s="155">
        <v>9.8000000000000007</v>
      </c>
      <c r="V22" s="155">
        <v>2.7</v>
      </c>
      <c r="W22" s="155">
        <v>-5.2</v>
      </c>
      <c r="X22" s="155">
        <v>8.8000000000000007</v>
      </c>
      <c r="Y22" s="155">
        <v>7</v>
      </c>
      <c r="Z22" s="155">
        <v>7.1</v>
      </c>
      <c r="AA22" s="155">
        <v>6.2</v>
      </c>
      <c r="AB22" s="149" t="s">
        <v>167</v>
      </c>
    </row>
    <row r="23" spans="1:28" ht="13.95" customHeight="1" x14ac:dyDescent="0.2">
      <c r="A23" s="147" t="s">
        <v>173</v>
      </c>
      <c r="B23" s="151" t="s">
        <v>174</v>
      </c>
      <c r="C23" s="155" t="s">
        <v>481</v>
      </c>
      <c r="D23" s="155">
        <v>-8.4</v>
      </c>
      <c r="E23" s="155">
        <v>-9</v>
      </c>
      <c r="F23" s="155">
        <v>-3.4</v>
      </c>
      <c r="G23" s="155">
        <v>-9.6999999999999993</v>
      </c>
      <c r="H23" s="155">
        <v>-9.4</v>
      </c>
      <c r="I23" s="155">
        <v>5.6</v>
      </c>
      <c r="J23" s="155">
        <v>7</v>
      </c>
      <c r="K23" s="155">
        <v>5.3</v>
      </c>
      <c r="L23" s="155">
        <v>6.6</v>
      </c>
      <c r="M23" s="155">
        <v>1.8</v>
      </c>
      <c r="N23" s="155">
        <v>6</v>
      </c>
      <c r="O23" s="155">
        <v>4.7</v>
      </c>
      <c r="P23" s="155">
        <v>-14</v>
      </c>
      <c r="Q23" s="155">
        <v>-0.1</v>
      </c>
      <c r="R23" s="155">
        <v>4.9000000000000004</v>
      </c>
      <c r="S23" s="155">
        <v>8.3000000000000007</v>
      </c>
      <c r="T23" s="155">
        <v>0.7</v>
      </c>
      <c r="U23" s="155">
        <v>3.5</v>
      </c>
      <c r="V23" s="155">
        <v>2</v>
      </c>
      <c r="W23" s="155">
        <v>13.1</v>
      </c>
      <c r="X23" s="155">
        <v>7.8</v>
      </c>
      <c r="Y23" s="155">
        <v>2.8</v>
      </c>
      <c r="Z23" s="155">
        <v>-1.2</v>
      </c>
      <c r="AA23" s="155">
        <v>-4</v>
      </c>
      <c r="AB23" s="149" t="s">
        <v>173</v>
      </c>
    </row>
    <row r="24" spans="1:28" ht="13.95" customHeight="1" x14ac:dyDescent="0.2">
      <c r="A24" s="147" t="s">
        <v>175</v>
      </c>
      <c r="B24" s="153" t="s">
        <v>176</v>
      </c>
      <c r="C24" s="155" t="s">
        <v>481</v>
      </c>
      <c r="D24" s="155">
        <v>0.8</v>
      </c>
      <c r="E24" s="155">
        <v>0.6</v>
      </c>
      <c r="F24" s="155">
        <v>-0.6</v>
      </c>
      <c r="G24" s="155">
        <v>1.8</v>
      </c>
      <c r="H24" s="155">
        <v>0.6</v>
      </c>
      <c r="I24" s="155">
        <v>1.8</v>
      </c>
      <c r="J24" s="155">
        <v>0.9</v>
      </c>
      <c r="K24" s="155">
        <v>4.8</v>
      </c>
      <c r="L24" s="155">
        <v>2.2999999999999998</v>
      </c>
      <c r="M24" s="155">
        <v>3.1</v>
      </c>
      <c r="N24" s="155">
        <v>3.1</v>
      </c>
      <c r="O24" s="155">
        <v>2.1</v>
      </c>
      <c r="P24" s="155">
        <v>3.5</v>
      </c>
      <c r="Q24" s="155">
        <v>5.2</v>
      </c>
      <c r="R24" s="155">
        <v>5.8</v>
      </c>
      <c r="S24" s="155">
        <v>3.9</v>
      </c>
      <c r="T24" s="155">
        <v>7.4</v>
      </c>
      <c r="U24" s="155">
        <v>2.8</v>
      </c>
      <c r="V24" s="155">
        <v>4.7</v>
      </c>
      <c r="W24" s="155">
        <v>0.3</v>
      </c>
      <c r="X24" s="155">
        <v>2.2999999999999998</v>
      </c>
      <c r="Y24" s="155">
        <v>6.5</v>
      </c>
      <c r="Z24" s="155">
        <v>7.2</v>
      </c>
      <c r="AA24" s="155">
        <v>5.0999999999999996</v>
      </c>
      <c r="AB24" s="149" t="s">
        <v>175</v>
      </c>
    </row>
    <row r="25" spans="1:28" ht="13.95" customHeight="1" x14ac:dyDescent="0.2">
      <c r="A25" s="147" t="s">
        <v>177</v>
      </c>
      <c r="B25" s="154" t="s">
        <v>178</v>
      </c>
      <c r="C25" s="155" t="s">
        <v>481</v>
      </c>
      <c r="D25" s="155">
        <v>2.1</v>
      </c>
      <c r="E25" s="155">
        <v>0.9</v>
      </c>
      <c r="F25" s="155">
        <v>-0.3</v>
      </c>
      <c r="G25" s="155">
        <v>-0.8</v>
      </c>
      <c r="H25" s="155">
        <v>-4.0999999999999996</v>
      </c>
      <c r="I25" s="155">
        <v>3.2</v>
      </c>
      <c r="J25" s="155">
        <v>0.6</v>
      </c>
      <c r="K25" s="155">
        <v>3.8</v>
      </c>
      <c r="L25" s="155">
        <v>-1</v>
      </c>
      <c r="M25" s="155">
        <v>0.8</v>
      </c>
      <c r="N25" s="155">
        <v>0.7</v>
      </c>
      <c r="O25" s="155">
        <v>4.4000000000000004</v>
      </c>
      <c r="P25" s="155">
        <v>3.1</v>
      </c>
      <c r="Q25" s="155">
        <v>6.4</v>
      </c>
      <c r="R25" s="155">
        <v>6.5</v>
      </c>
      <c r="S25" s="155">
        <v>1.4</v>
      </c>
      <c r="T25" s="155">
        <v>9.4</v>
      </c>
      <c r="U25" s="155">
        <v>4.4000000000000004</v>
      </c>
      <c r="V25" s="155">
        <v>3.1</v>
      </c>
      <c r="W25" s="155">
        <v>-2.1</v>
      </c>
      <c r="X25" s="155">
        <v>1.2</v>
      </c>
      <c r="Y25" s="155">
        <v>10.3</v>
      </c>
      <c r="Z25" s="155">
        <v>8.1</v>
      </c>
      <c r="AA25" s="155">
        <v>3.9</v>
      </c>
      <c r="AB25" s="149" t="s">
        <v>177</v>
      </c>
    </row>
    <row r="26" spans="1:28" ht="13.95" customHeight="1" x14ac:dyDescent="0.2">
      <c r="A26" s="147" t="s">
        <v>189</v>
      </c>
      <c r="B26" s="154" t="s">
        <v>305</v>
      </c>
      <c r="C26" s="155" t="s">
        <v>481</v>
      </c>
      <c r="D26" s="155">
        <v>-7</v>
      </c>
      <c r="E26" s="155">
        <v>1.8</v>
      </c>
      <c r="F26" s="155">
        <v>-5.5</v>
      </c>
      <c r="G26" s="155">
        <v>-1.1000000000000001</v>
      </c>
      <c r="H26" s="155">
        <v>6.8</v>
      </c>
      <c r="I26" s="155">
        <v>14.3</v>
      </c>
      <c r="J26" s="155">
        <v>12.4</v>
      </c>
      <c r="K26" s="155">
        <v>0.4</v>
      </c>
      <c r="L26" s="155">
        <v>0.5</v>
      </c>
      <c r="M26" s="155">
        <v>6.8</v>
      </c>
      <c r="N26" s="155">
        <v>5</v>
      </c>
      <c r="O26" s="155">
        <v>8.5</v>
      </c>
      <c r="P26" s="155">
        <v>6.5</v>
      </c>
      <c r="Q26" s="155">
        <v>5.3</v>
      </c>
      <c r="R26" s="155">
        <v>8.1999999999999993</v>
      </c>
      <c r="S26" s="155">
        <v>10.3</v>
      </c>
      <c r="T26" s="155">
        <v>11.1</v>
      </c>
      <c r="U26" s="155">
        <v>4</v>
      </c>
      <c r="V26" s="155">
        <v>3.1</v>
      </c>
      <c r="W26" s="155">
        <v>-0.6</v>
      </c>
      <c r="X26" s="155">
        <v>-0.5</v>
      </c>
      <c r="Y26" s="155">
        <v>5.5</v>
      </c>
      <c r="Z26" s="155">
        <v>10.4</v>
      </c>
      <c r="AA26" s="155">
        <v>4</v>
      </c>
      <c r="AB26" s="149" t="s">
        <v>189</v>
      </c>
    </row>
    <row r="27" spans="1:28" ht="13.95" customHeight="1" x14ac:dyDescent="0.2">
      <c r="A27" s="147" t="s">
        <v>201</v>
      </c>
      <c r="B27" s="154" t="s">
        <v>306</v>
      </c>
      <c r="C27" s="155" t="s">
        <v>481</v>
      </c>
      <c r="D27" s="155">
        <v>1.3</v>
      </c>
      <c r="E27" s="155">
        <v>0.2</v>
      </c>
      <c r="F27" s="155">
        <v>-0.1</v>
      </c>
      <c r="G27" s="155">
        <v>3.8</v>
      </c>
      <c r="H27" s="155">
        <v>2.5</v>
      </c>
      <c r="I27" s="155">
        <v>-0.6</v>
      </c>
      <c r="J27" s="155">
        <v>-0.6</v>
      </c>
      <c r="K27" s="155">
        <v>6.1</v>
      </c>
      <c r="L27" s="155">
        <v>4.3</v>
      </c>
      <c r="M27" s="155">
        <v>3.6</v>
      </c>
      <c r="N27" s="155">
        <v>4</v>
      </c>
      <c r="O27" s="155">
        <v>-0.1</v>
      </c>
      <c r="P27" s="155">
        <v>3.2</v>
      </c>
      <c r="Q27" s="155">
        <v>4.5999999999999996</v>
      </c>
      <c r="R27" s="155">
        <v>5.0999999999999996</v>
      </c>
      <c r="S27" s="155">
        <v>3.9</v>
      </c>
      <c r="T27" s="155">
        <v>5.6</v>
      </c>
      <c r="U27" s="155">
        <v>1.7</v>
      </c>
      <c r="V27" s="155">
        <v>6</v>
      </c>
      <c r="W27" s="155">
        <v>1.6</v>
      </c>
      <c r="X27" s="155">
        <v>3.4</v>
      </c>
      <c r="Y27" s="155">
        <v>4.9000000000000004</v>
      </c>
      <c r="Z27" s="155">
        <v>6.1</v>
      </c>
      <c r="AA27" s="155">
        <v>6</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4.0999999999999996</v>
      </c>
      <c r="D31" s="157">
        <v>3.9</v>
      </c>
      <c r="E31" s="157">
        <v>3.8</v>
      </c>
      <c r="F31" s="157">
        <v>3.7</v>
      </c>
      <c r="G31" s="157">
        <v>3.6</v>
      </c>
      <c r="H31" s="157">
        <v>3.5</v>
      </c>
      <c r="I31" s="157">
        <v>3.5</v>
      </c>
      <c r="J31" s="157">
        <v>3.4</v>
      </c>
      <c r="K31" s="157">
        <v>3.4</v>
      </c>
      <c r="L31" s="157">
        <v>3.5</v>
      </c>
      <c r="M31" s="157">
        <v>3.4</v>
      </c>
      <c r="N31" s="157">
        <v>3.4</v>
      </c>
      <c r="O31" s="157">
        <v>3.4</v>
      </c>
      <c r="P31" s="157">
        <v>3.4</v>
      </c>
      <c r="Q31" s="157">
        <v>3.3</v>
      </c>
      <c r="R31" s="157">
        <v>3</v>
      </c>
      <c r="S31" s="157">
        <v>2.9</v>
      </c>
      <c r="T31" s="157">
        <v>2.8</v>
      </c>
      <c r="U31" s="157">
        <v>2.7</v>
      </c>
      <c r="V31" s="157">
        <v>2.5</v>
      </c>
      <c r="W31" s="157">
        <v>2.5</v>
      </c>
      <c r="X31" s="157">
        <v>2.2999999999999998</v>
      </c>
      <c r="Y31" s="157">
        <v>2.2000000000000002</v>
      </c>
      <c r="Z31" s="157">
        <v>2.2000000000000002</v>
      </c>
      <c r="AA31" s="157">
        <v>2.2000000000000002</v>
      </c>
      <c r="AB31" s="149" t="s">
        <v>159</v>
      </c>
    </row>
    <row r="32" spans="1:28" ht="13.95" customHeight="1" x14ac:dyDescent="0.2">
      <c r="A32" s="147" t="s">
        <v>161</v>
      </c>
      <c r="B32" s="148" t="s">
        <v>162</v>
      </c>
      <c r="C32" s="157">
        <v>37.700000000000003</v>
      </c>
      <c r="D32" s="157">
        <v>37.799999999999997</v>
      </c>
      <c r="E32" s="157">
        <v>37.200000000000003</v>
      </c>
      <c r="F32" s="157">
        <v>36.9</v>
      </c>
      <c r="G32" s="157">
        <v>35.6</v>
      </c>
      <c r="H32" s="157">
        <v>34.5</v>
      </c>
      <c r="I32" s="157">
        <v>34.700000000000003</v>
      </c>
      <c r="J32" s="157">
        <v>36.700000000000003</v>
      </c>
      <c r="K32" s="157">
        <v>37</v>
      </c>
      <c r="L32" s="157">
        <v>36.799999999999997</v>
      </c>
      <c r="M32" s="157">
        <v>36.6</v>
      </c>
      <c r="N32" s="157">
        <v>37.200000000000003</v>
      </c>
      <c r="O32" s="157">
        <v>37.700000000000003</v>
      </c>
      <c r="P32" s="157">
        <v>35.799999999999997</v>
      </c>
      <c r="Q32" s="157">
        <v>34.9</v>
      </c>
      <c r="R32" s="157">
        <v>34.799999999999997</v>
      </c>
      <c r="S32" s="157">
        <v>35</v>
      </c>
      <c r="T32" s="157">
        <v>33.6</v>
      </c>
      <c r="U32" s="157">
        <v>34.700000000000003</v>
      </c>
      <c r="V32" s="157">
        <v>34.299999999999997</v>
      </c>
      <c r="W32" s="157">
        <v>34.4</v>
      </c>
      <c r="X32" s="157">
        <v>35.799999999999997</v>
      </c>
      <c r="Y32" s="157">
        <v>35.5</v>
      </c>
      <c r="Z32" s="157">
        <v>34.9</v>
      </c>
      <c r="AA32" s="157">
        <v>34.299999999999997</v>
      </c>
      <c r="AB32" s="149" t="s">
        <v>161</v>
      </c>
    </row>
    <row r="33" spans="1:28" ht="13.95" customHeight="1" x14ac:dyDescent="0.2">
      <c r="A33" s="147" t="s">
        <v>163</v>
      </c>
      <c r="B33" s="151" t="s">
        <v>164</v>
      </c>
      <c r="C33" s="157">
        <v>20.2</v>
      </c>
      <c r="D33" s="157">
        <v>21.9</v>
      </c>
      <c r="E33" s="157">
        <v>22.6</v>
      </c>
      <c r="F33" s="157">
        <v>22.6</v>
      </c>
      <c r="G33" s="157">
        <v>22.7</v>
      </c>
      <c r="H33" s="157">
        <v>22.6</v>
      </c>
      <c r="I33" s="157">
        <v>22.3</v>
      </c>
      <c r="J33" s="157">
        <v>24</v>
      </c>
      <c r="K33" s="157">
        <v>24.4</v>
      </c>
      <c r="L33" s="157">
        <v>23.6</v>
      </c>
      <c r="M33" s="157">
        <v>23.5</v>
      </c>
      <c r="N33" s="157">
        <v>23.8</v>
      </c>
      <c r="O33" s="157">
        <v>24.2</v>
      </c>
      <c r="P33" s="157">
        <v>24.2</v>
      </c>
      <c r="Q33" s="157">
        <v>23.6</v>
      </c>
      <c r="R33" s="157">
        <v>23.6</v>
      </c>
      <c r="S33" s="157">
        <v>23.3</v>
      </c>
      <c r="T33" s="157">
        <v>22.4</v>
      </c>
      <c r="U33" s="157">
        <v>23.6</v>
      </c>
      <c r="V33" s="157">
        <v>23.4</v>
      </c>
      <c r="W33" s="157">
        <v>22.1</v>
      </c>
      <c r="X33" s="157">
        <v>23.1</v>
      </c>
      <c r="Y33" s="157">
        <v>23.2</v>
      </c>
      <c r="Z33" s="157">
        <v>23.4</v>
      </c>
      <c r="AA33" s="157">
        <v>23.7</v>
      </c>
      <c r="AB33" s="149" t="s">
        <v>163</v>
      </c>
    </row>
    <row r="34" spans="1:28" ht="13.95" customHeight="1" x14ac:dyDescent="0.2">
      <c r="A34" s="147" t="s">
        <v>167</v>
      </c>
      <c r="B34" s="152" t="s">
        <v>168</v>
      </c>
      <c r="C34" s="157">
        <v>19</v>
      </c>
      <c r="D34" s="157">
        <v>20.6</v>
      </c>
      <c r="E34" s="157">
        <v>21.4</v>
      </c>
      <c r="F34" s="157">
        <v>21.3</v>
      </c>
      <c r="G34" s="157">
        <v>21.3</v>
      </c>
      <c r="H34" s="157">
        <v>21.1</v>
      </c>
      <c r="I34" s="157">
        <v>21</v>
      </c>
      <c r="J34" s="157">
        <v>22.8</v>
      </c>
      <c r="K34" s="157">
        <v>23.1</v>
      </c>
      <c r="L34" s="157">
        <v>22.2</v>
      </c>
      <c r="M34" s="157">
        <v>22.2</v>
      </c>
      <c r="N34" s="157">
        <v>22.6</v>
      </c>
      <c r="O34" s="157">
        <v>22.8</v>
      </c>
      <c r="P34" s="157">
        <v>22.8</v>
      </c>
      <c r="Q34" s="157">
        <v>22.3</v>
      </c>
      <c r="R34" s="157">
        <v>22.3</v>
      </c>
      <c r="S34" s="157">
        <v>22</v>
      </c>
      <c r="T34" s="157">
        <v>21.1</v>
      </c>
      <c r="U34" s="157">
        <v>22.1</v>
      </c>
      <c r="V34" s="157">
        <v>21.9</v>
      </c>
      <c r="W34" s="157">
        <v>20.7</v>
      </c>
      <c r="X34" s="157">
        <v>21.6</v>
      </c>
      <c r="Y34" s="157">
        <v>21.8</v>
      </c>
      <c r="Z34" s="157">
        <v>22</v>
      </c>
      <c r="AA34" s="157">
        <v>22.4</v>
      </c>
      <c r="AB34" s="149" t="s">
        <v>167</v>
      </c>
    </row>
    <row r="35" spans="1:28" ht="13.95" customHeight="1" x14ac:dyDescent="0.2">
      <c r="A35" s="147" t="s">
        <v>173</v>
      </c>
      <c r="B35" s="151" t="s">
        <v>174</v>
      </c>
      <c r="C35" s="157">
        <v>17.5</v>
      </c>
      <c r="D35" s="157">
        <v>15.9</v>
      </c>
      <c r="E35" s="157">
        <v>14.6</v>
      </c>
      <c r="F35" s="157">
        <v>14.3</v>
      </c>
      <c r="G35" s="157">
        <v>13</v>
      </c>
      <c r="H35" s="157">
        <v>11.9</v>
      </c>
      <c r="I35" s="157">
        <v>12.3</v>
      </c>
      <c r="J35" s="157">
        <v>12.6</v>
      </c>
      <c r="K35" s="157">
        <v>12.6</v>
      </c>
      <c r="L35" s="157">
        <v>13.2</v>
      </c>
      <c r="M35" s="157">
        <v>13.1</v>
      </c>
      <c r="N35" s="157">
        <v>13.3</v>
      </c>
      <c r="O35" s="157">
        <v>13.5</v>
      </c>
      <c r="P35" s="157">
        <v>11.6</v>
      </c>
      <c r="Q35" s="157">
        <v>11.2</v>
      </c>
      <c r="R35" s="157">
        <v>11.2</v>
      </c>
      <c r="S35" s="157">
        <v>11.7</v>
      </c>
      <c r="T35" s="157">
        <v>11.2</v>
      </c>
      <c r="U35" s="157">
        <v>11.1</v>
      </c>
      <c r="V35" s="157">
        <v>10.9</v>
      </c>
      <c r="W35" s="157">
        <v>12.3</v>
      </c>
      <c r="X35" s="157">
        <v>12.7</v>
      </c>
      <c r="Y35" s="157">
        <v>12.3</v>
      </c>
      <c r="Z35" s="157">
        <v>11.5</v>
      </c>
      <c r="AA35" s="157">
        <v>10.6</v>
      </c>
      <c r="AB35" s="149" t="s">
        <v>173</v>
      </c>
    </row>
    <row r="36" spans="1:28" ht="13.95" customHeight="1" x14ac:dyDescent="0.2">
      <c r="A36" s="147" t="s">
        <v>175</v>
      </c>
      <c r="B36" s="153" t="s">
        <v>176</v>
      </c>
      <c r="C36" s="157">
        <v>58.2</v>
      </c>
      <c r="D36" s="157">
        <v>58.4</v>
      </c>
      <c r="E36" s="157">
        <v>59</v>
      </c>
      <c r="F36" s="157">
        <v>59.4</v>
      </c>
      <c r="G36" s="157">
        <v>60.8</v>
      </c>
      <c r="H36" s="157">
        <v>62</v>
      </c>
      <c r="I36" s="157">
        <v>61.9</v>
      </c>
      <c r="J36" s="157">
        <v>59.9</v>
      </c>
      <c r="K36" s="157">
        <v>59.5</v>
      </c>
      <c r="L36" s="157">
        <v>59.8</v>
      </c>
      <c r="M36" s="157">
        <v>60</v>
      </c>
      <c r="N36" s="157">
        <v>59.5</v>
      </c>
      <c r="O36" s="157">
        <v>58.9</v>
      </c>
      <c r="P36" s="157">
        <v>60.8</v>
      </c>
      <c r="Q36" s="157">
        <v>61.8</v>
      </c>
      <c r="R36" s="157">
        <v>62.2</v>
      </c>
      <c r="S36" s="157">
        <v>62.1</v>
      </c>
      <c r="T36" s="157">
        <v>63.6</v>
      </c>
      <c r="U36" s="157">
        <v>62.6</v>
      </c>
      <c r="V36" s="157">
        <v>63.2</v>
      </c>
      <c r="W36" s="157">
        <v>63.1</v>
      </c>
      <c r="X36" s="157">
        <v>61.9</v>
      </c>
      <c r="Y36" s="157">
        <v>62.3</v>
      </c>
      <c r="Z36" s="157">
        <v>62.9</v>
      </c>
      <c r="AA36" s="157">
        <v>63.4</v>
      </c>
      <c r="AB36" s="149" t="s">
        <v>175</v>
      </c>
    </row>
    <row r="37" spans="1:28" ht="13.95" customHeight="1" x14ac:dyDescent="0.2">
      <c r="A37" s="147" t="s">
        <v>177</v>
      </c>
      <c r="B37" s="154" t="s">
        <v>178</v>
      </c>
      <c r="C37" s="157">
        <v>19.3</v>
      </c>
      <c r="D37" s="157">
        <v>19.600000000000001</v>
      </c>
      <c r="E37" s="157">
        <v>19.8</v>
      </c>
      <c r="F37" s="157">
        <v>20.100000000000001</v>
      </c>
      <c r="G37" s="157">
        <v>20</v>
      </c>
      <c r="H37" s="157">
        <v>19.399999999999999</v>
      </c>
      <c r="I37" s="157">
        <v>19.7</v>
      </c>
      <c r="J37" s="157">
        <v>19</v>
      </c>
      <c r="K37" s="157">
        <v>18.7</v>
      </c>
      <c r="L37" s="157">
        <v>18.100000000000001</v>
      </c>
      <c r="M37" s="157">
        <v>17.8</v>
      </c>
      <c r="N37" s="157">
        <v>17.2</v>
      </c>
      <c r="O37" s="157">
        <v>17.5</v>
      </c>
      <c r="P37" s="157">
        <v>18</v>
      </c>
      <c r="Q37" s="157">
        <v>18.5</v>
      </c>
      <c r="R37" s="157">
        <v>18.7</v>
      </c>
      <c r="S37" s="157">
        <v>18.2</v>
      </c>
      <c r="T37" s="157">
        <v>19</v>
      </c>
      <c r="U37" s="157">
        <v>19</v>
      </c>
      <c r="V37" s="157">
        <v>18.899999999999999</v>
      </c>
      <c r="W37" s="157">
        <v>18.399999999999999</v>
      </c>
      <c r="X37" s="157">
        <v>17.899999999999999</v>
      </c>
      <c r="Y37" s="157">
        <v>18.600000000000001</v>
      </c>
      <c r="Z37" s="157">
        <v>19</v>
      </c>
      <c r="AA37" s="157">
        <v>18.899999999999999</v>
      </c>
      <c r="AB37" s="149" t="s">
        <v>177</v>
      </c>
    </row>
    <row r="38" spans="1:28" ht="13.95" customHeight="1" x14ac:dyDescent="0.2">
      <c r="A38" s="147" t="s">
        <v>189</v>
      </c>
      <c r="B38" s="154" t="s">
        <v>305</v>
      </c>
      <c r="C38" s="157">
        <v>5.0999999999999996</v>
      </c>
      <c r="D38" s="157">
        <v>4.7</v>
      </c>
      <c r="E38" s="157">
        <v>4.9000000000000004</v>
      </c>
      <c r="F38" s="157">
        <v>4.5999999999999996</v>
      </c>
      <c r="G38" s="157">
        <v>4.5999999999999996</v>
      </c>
      <c r="H38" s="157">
        <v>5</v>
      </c>
      <c r="I38" s="157">
        <v>5.6</v>
      </c>
      <c r="J38" s="157">
        <v>6</v>
      </c>
      <c r="K38" s="157">
        <v>5.7</v>
      </c>
      <c r="L38" s="157">
        <v>5.7</v>
      </c>
      <c r="M38" s="157">
        <v>5.9</v>
      </c>
      <c r="N38" s="157">
        <v>5.9</v>
      </c>
      <c r="O38" s="157">
        <v>6.3</v>
      </c>
      <c r="P38" s="157">
        <v>6.6</v>
      </c>
      <c r="Q38" s="157">
        <v>6.8</v>
      </c>
      <c r="R38" s="157">
        <v>7</v>
      </c>
      <c r="S38" s="157">
        <v>7.4</v>
      </c>
      <c r="T38" s="157">
        <v>7.8</v>
      </c>
      <c r="U38" s="157">
        <v>7.8</v>
      </c>
      <c r="V38" s="157">
        <v>7.7</v>
      </c>
      <c r="W38" s="157">
        <v>7.7</v>
      </c>
      <c r="X38" s="157">
        <v>7.3</v>
      </c>
      <c r="Y38" s="157">
        <v>7.3</v>
      </c>
      <c r="Z38" s="157">
        <v>7.6</v>
      </c>
      <c r="AA38" s="157">
        <v>7.6</v>
      </c>
      <c r="AB38" s="149" t="s">
        <v>189</v>
      </c>
    </row>
    <row r="39" spans="1:28" ht="13.95" customHeight="1" x14ac:dyDescent="0.2">
      <c r="A39" s="147" t="s">
        <v>201</v>
      </c>
      <c r="B39" s="154" t="s">
        <v>306</v>
      </c>
      <c r="C39" s="157">
        <v>33.799999999999997</v>
      </c>
      <c r="D39" s="157">
        <v>34.1</v>
      </c>
      <c r="E39" s="157">
        <v>34.299999999999997</v>
      </c>
      <c r="F39" s="157">
        <v>34.700000000000003</v>
      </c>
      <c r="G39" s="157">
        <v>36.200000000000003</v>
      </c>
      <c r="H39" s="157">
        <v>37.6</v>
      </c>
      <c r="I39" s="157">
        <v>36.6</v>
      </c>
      <c r="J39" s="157">
        <v>34.9</v>
      </c>
      <c r="K39" s="157">
        <v>35.1</v>
      </c>
      <c r="L39" s="157">
        <v>36</v>
      </c>
      <c r="M39" s="157">
        <v>36.299999999999997</v>
      </c>
      <c r="N39" s="157">
        <v>36.299999999999997</v>
      </c>
      <c r="O39" s="157">
        <v>35.200000000000003</v>
      </c>
      <c r="P39" s="157">
        <v>36.200000000000003</v>
      </c>
      <c r="Q39" s="157">
        <v>36.6</v>
      </c>
      <c r="R39" s="157">
        <v>36.5</v>
      </c>
      <c r="S39" s="157">
        <v>36.5</v>
      </c>
      <c r="T39" s="157">
        <v>36.799999999999997</v>
      </c>
      <c r="U39" s="157">
        <v>35.799999999999997</v>
      </c>
      <c r="V39" s="157">
        <v>36.5</v>
      </c>
      <c r="W39" s="157">
        <v>37</v>
      </c>
      <c r="X39" s="157">
        <v>36.700000000000003</v>
      </c>
      <c r="Y39" s="157">
        <v>36.299999999999997</v>
      </c>
      <c r="Z39" s="157">
        <v>36.299999999999997</v>
      </c>
      <c r="AA39" s="157">
        <v>37</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3.1</v>
      </c>
      <c r="D42" s="162">
        <v>3.1</v>
      </c>
      <c r="E42" s="162">
        <v>3.1</v>
      </c>
      <c r="F42" s="162">
        <v>3.1</v>
      </c>
      <c r="G42" s="162">
        <v>3</v>
      </c>
      <c r="H42" s="162">
        <v>3</v>
      </c>
      <c r="I42" s="162">
        <v>3</v>
      </c>
      <c r="J42" s="162">
        <v>3</v>
      </c>
      <c r="K42" s="162">
        <v>3.1</v>
      </c>
      <c r="L42" s="162">
        <v>3.1</v>
      </c>
      <c r="M42" s="162">
        <v>3.1</v>
      </c>
      <c r="N42" s="162">
        <v>3.1</v>
      </c>
      <c r="O42" s="162">
        <v>3.1</v>
      </c>
      <c r="P42" s="162">
        <v>3</v>
      </c>
      <c r="Q42" s="162">
        <v>3</v>
      </c>
      <c r="R42" s="162">
        <v>3</v>
      </c>
      <c r="S42" s="162">
        <v>3</v>
      </c>
      <c r="T42" s="162">
        <v>3</v>
      </c>
      <c r="U42" s="162">
        <v>3.1</v>
      </c>
      <c r="V42" s="162">
        <v>3.1</v>
      </c>
      <c r="W42" s="162">
        <v>3.1</v>
      </c>
      <c r="X42" s="162">
        <v>3.1</v>
      </c>
      <c r="Y42" s="162">
        <v>3.1</v>
      </c>
      <c r="Z42" s="162">
        <v>3.1</v>
      </c>
      <c r="AA42" s="162">
        <v>3.1</v>
      </c>
      <c r="AB42" s="146" t="s">
        <v>157</v>
      </c>
    </row>
    <row r="43" spans="1:28" ht="13.95" customHeight="1" x14ac:dyDescent="0.2">
      <c r="A43" s="147" t="s">
        <v>159</v>
      </c>
      <c r="B43" s="148" t="s">
        <v>160</v>
      </c>
      <c r="C43" s="163">
        <v>5.6</v>
      </c>
      <c r="D43" s="163">
        <v>5.7</v>
      </c>
      <c r="E43" s="163">
        <v>5.7</v>
      </c>
      <c r="F43" s="163">
        <v>5.8</v>
      </c>
      <c r="G43" s="163">
        <v>5.9</v>
      </c>
      <c r="H43" s="163">
        <v>6</v>
      </c>
      <c r="I43" s="163">
        <v>6.2</v>
      </c>
      <c r="J43" s="163">
        <v>6.2</v>
      </c>
      <c r="K43" s="163">
        <v>6.3</v>
      </c>
      <c r="L43" s="163">
        <v>6.6</v>
      </c>
      <c r="M43" s="163">
        <v>6.6</v>
      </c>
      <c r="N43" s="163">
        <v>6.4</v>
      </c>
      <c r="O43" s="163">
        <v>6.2</v>
      </c>
      <c r="P43" s="163">
        <v>6.3</v>
      </c>
      <c r="Q43" s="163">
        <v>6.5</v>
      </c>
      <c r="R43" s="163">
        <v>6.3</v>
      </c>
      <c r="S43" s="163">
        <v>6</v>
      </c>
      <c r="T43" s="163">
        <v>6</v>
      </c>
      <c r="U43" s="163">
        <v>6</v>
      </c>
      <c r="V43" s="163">
        <v>6</v>
      </c>
      <c r="W43" s="163">
        <v>6.2</v>
      </c>
      <c r="X43" s="163">
        <v>5.9</v>
      </c>
      <c r="Y43" s="163">
        <v>5.9</v>
      </c>
      <c r="Z43" s="163">
        <v>6</v>
      </c>
      <c r="AA43" s="163">
        <v>6.1</v>
      </c>
      <c r="AB43" s="149" t="s">
        <v>159</v>
      </c>
    </row>
    <row r="44" spans="1:28" ht="13.95" customHeight="1" x14ac:dyDescent="0.2">
      <c r="A44" s="147" t="s">
        <v>161</v>
      </c>
      <c r="B44" s="148" t="s">
        <v>162</v>
      </c>
      <c r="C44" s="163">
        <v>3.5</v>
      </c>
      <c r="D44" s="163">
        <v>3.5</v>
      </c>
      <c r="E44" s="163">
        <v>3.5</v>
      </c>
      <c r="F44" s="163">
        <v>3.5</v>
      </c>
      <c r="G44" s="163">
        <v>3.3</v>
      </c>
      <c r="H44" s="163">
        <v>3.2</v>
      </c>
      <c r="I44" s="163">
        <v>3.2</v>
      </c>
      <c r="J44" s="163">
        <v>3.3</v>
      </c>
      <c r="K44" s="163">
        <v>3.4</v>
      </c>
      <c r="L44" s="163">
        <v>3.5</v>
      </c>
      <c r="M44" s="163">
        <v>3.4</v>
      </c>
      <c r="N44" s="163">
        <v>3.4</v>
      </c>
      <c r="O44" s="163">
        <v>3.4</v>
      </c>
      <c r="P44" s="163">
        <v>3.2</v>
      </c>
      <c r="Q44" s="163">
        <v>3.1</v>
      </c>
      <c r="R44" s="163">
        <v>3.2</v>
      </c>
      <c r="S44" s="163">
        <v>3.2</v>
      </c>
      <c r="T44" s="163">
        <v>3.1</v>
      </c>
      <c r="U44" s="163">
        <v>3.2</v>
      </c>
      <c r="V44" s="163">
        <v>3.2</v>
      </c>
      <c r="W44" s="163">
        <v>3.3</v>
      </c>
      <c r="X44" s="163">
        <v>3.5</v>
      </c>
      <c r="Y44" s="163">
        <v>3.4</v>
      </c>
      <c r="Z44" s="163">
        <v>3.4</v>
      </c>
      <c r="AA44" s="163">
        <v>3.3</v>
      </c>
      <c r="AB44" s="149" t="s">
        <v>161</v>
      </c>
    </row>
    <row r="45" spans="1:28" ht="13.95" customHeight="1" x14ac:dyDescent="0.2">
      <c r="A45" s="147" t="s">
        <v>163</v>
      </c>
      <c r="B45" s="151" t="s">
        <v>164</v>
      </c>
      <c r="C45" s="163">
        <v>2.7</v>
      </c>
      <c r="D45" s="163">
        <v>2.8</v>
      </c>
      <c r="E45" s="163">
        <v>2.8</v>
      </c>
      <c r="F45" s="163">
        <v>2.8</v>
      </c>
      <c r="G45" s="163">
        <v>2.7</v>
      </c>
      <c r="H45" s="163">
        <v>2.6</v>
      </c>
      <c r="I45" s="163">
        <v>2.6</v>
      </c>
      <c r="J45" s="163">
        <v>2.7</v>
      </c>
      <c r="K45" s="163">
        <v>2.8</v>
      </c>
      <c r="L45" s="163">
        <v>2.9</v>
      </c>
      <c r="M45" s="163">
        <v>2.8</v>
      </c>
      <c r="N45" s="163">
        <v>2.8</v>
      </c>
      <c r="O45" s="163">
        <v>2.7</v>
      </c>
      <c r="P45" s="163">
        <v>2.7</v>
      </c>
      <c r="Q45" s="163">
        <v>2.6</v>
      </c>
      <c r="R45" s="163">
        <v>2.7</v>
      </c>
      <c r="S45" s="163">
        <v>2.7</v>
      </c>
      <c r="T45" s="163">
        <v>2.5</v>
      </c>
      <c r="U45" s="163">
        <v>2.7</v>
      </c>
      <c r="V45" s="163">
        <v>2.7</v>
      </c>
      <c r="W45" s="163">
        <v>2.6</v>
      </c>
      <c r="X45" s="163">
        <v>2.8</v>
      </c>
      <c r="Y45" s="163">
        <v>2.8</v>
      </c>
      <c r="Z45" s="163">
        <v>2.8</v>
      </c>
      <c r="AA45" s="163">
        <v>2.8</v>
      </c>
      <c r="AB45" s="149" t="s">
        <v>163</v>
      </c>
    </row>
    <row r="46" spans="1:28" ht="13.95" customHeight="1" x14ac:dyDescent="0.2">
      <c r="A46" s="147" t="s">
        <v>167</v>
      </c>
      <c r="B46" s="152" t="s">
        <v>168</v>
      </c>
      <c r="C46" s="163">
        <v>2.9</v>
      </c>
      <c r="D46" s="163">
        <v>2.9</v>
      </c>
      <c r="E46" s="163">
        <v>3</v>
      </c>
      <c r="F46" s="163">
        <v>2.9</v>
      </c>
      <c r="G46" s="163">
        <v>2.8</v>
      </c>
      <c r="H46" s="163">
        <v>2.7</v>
      </c>
      <c r="I46" s="163">
        <v>2.7</v>
      </c>
      <c r="J46" s="163">
        <v>2.9</v>
      </c>
      <c r="K46" s="163">
        <v>2.9</v>
      </c>
      <c r="L46" s="163">
        <v>3</v>
      </c>
      <c r="M46" s="163">
        <v>2.9</v>
      </c>
      <c r="N46" s="163">
        <v>2.9</v>
      </c>
      <c r="O46" s="163">
        <v>2.8</v>
      </c>
      <c r="P46" s="163">
        <v>2.7</v>
      </c>
      <c r="Q46" s="163">
        <v>2.7</v>
      </c>
      <c r="R46" s="163">
        <v>2.7</v>
      </c>
      <c r="S46" s="163">
        <v>2.7</v>
      </c>
      <c r="T46" s="163">
        <v>2.6</v>
      </c>
      <c r="U46" s="163">
        <v>2.7</v>
      </c>
      <c r="V46" s="163">
        <v>2.7</v>
      </c>
      <c r="W46" s="163">
        <v>2.7</v>
      </c>
      <c r="X46" s="163">
        <v>2.8</v>
      </c>
      <c r="Y46" s="163">
        <v>2.8</v>
      </c>
      <c r="Z46" s="163">
        <v>2.8</v>
      </c>
      <c r="AA46" s="163">
        <v>2.9</v>
      </c>
      <c r="AB46" s="149" t="s">
        <v>167</v>
      </c>
    </row>
    <row r="47" spans="1:28" ht="13.95" customHeight="1" x14ac:dyDescent="0.2">
      <c r="A47" s="147" t="s">
        <v>173</v>
      </c>
      <c r="B47" s="151" t="s">
        <v>174</v>
      </c>
      <c r="C47" s="163">
        <v>5</v>
      </c>
      <c r="D47" s="163">
        <v>5.2</v>
      </c>
      <c r="E47" s="163">
        <v>5.4</v>
      </c>
      <c r="F47" s="163">
        <v>5.7</v>
      </c>
      <c r="G47" s="163">
        <v>5.4</v>
      </c>
      <c r="H47" s="163">
        <v>5.3</v>
      </c>
      <c r="I47" s="163">
        <v>5.5</v>
      </c>
      <c r="J47" s="163">
        <v>5.6</v>
      </c>
      <c r="K47" s="163">
        <v>5.8</v>
      </c>
      <c r="L47" s="163">
        <v>5.7</v>
      </c>
      <c r="M47" s="163">
        <v>5.7</v>
      </c>
      <c r="N47" s="163">
        <v>5.9</v>
      </c>
      <c r="O47" s="163">
        <v>6</v>
      </c>
      <c r="P47" s="163">
        <v>5.2</v>
      </c>
      <c r="Q47" s="163">
        <v>5.0999999999999996</v>
      </c>
      <c r="R47" s="163">
        <v>5.3</v>
      </c>
      <c r="S47" s="163">
        <v>5.6</v>
      </c>
      <c r="T47" s="163">
        <v>5.5</v>
      </c>
      <c r="U47" s="163">
        <v>5.5</v>
      </c>
      <c r="V47" s="163">
        <v>5.4</v>
      </c>
      <c r="W47" s="163">
        <v>6</v>
      </c>
      <c r="X47" s="163">
        <v>6.3</v>
      </c>
      <c r="Y47" s="163">
        <v>6.2</v>
      </c>
      <c r="Z47" s="163">
        <v>6</v>
      </c>
      <c r="AA47" s="163">
        <v>5.5</v>
      </c>
      <c r="AB47" s="149" t="s">
        <v>173</v>
      </c>
    </row>
    <row r="48" spans="1:28" ht="13.95" customHeight="1" x14ac:dyDescent="0.2">
      <c r="A48" s="147" t="s">
        <v>175</v>
      </c>
      <c r="B48" s="153" t="s">
        <v>176</v>
      </c>
      <c r="C48" s="163">
        <v>2.8</v>
      </c>
      <c r="D48" s="163">
        <v>2.8</v>
      </c>
      <c r="E48" s="163">
        <v>2.8</v>
      </c>
      <c r="F48" s="163">
        <v>2.8</v>
      </c>
      <c r="G48" s="163">
        <v>2.8</v>
      </c>
      <c r="H48" s="163">
        <v>2.8</v>
      </c>
      <c r="I48" s="163">
        <v>2.8</v>
      </c>
      <c r="J48" s="163">
        <v>2.8</v>
      </c>
      <c r="K48" s="163">
        <v>2.8</v>
      </c>
      <c r="L48" s="163">
        <v>2.8</v>
      </c>
      <c r="M48" s="163">
        <v>2.9</v>
      </c>
      <c r="N48" s="163">
        <v>2.9</v>
      </c>
      <c r="O48" s="163">
        <v>2.8</v>
      </c>
      <c r="P48" s="163">
        <v>2.9</v>
      </c>
      <c r="Q48" s="163">
        <v>2.9</v>
      </c>
      <c r="R48" s="163">
        <v>2.9</v>
      </c>
      <c r="S48" s="163">
        <v>2.9</v>
      </c>
      <c r="T48" s="163">
        <v>2.9</v>
      </c>
      <c r="U48" s="163">
        <v>2.9</v>
      </c>
      <c r="V48" s="163">
        <v>3</v>
      </c>
      <c r="W48" s="163">
        <v>3</v>
      </c>
      <c r="X48" s="163">
        <v>2.9</v>
      </c>
      <c r="Y48" s="163">
        <v>2.9</v>
      </c>
      <c r="Z48" s="163">
        <v>2.9</v>
      </c>
      <c r="AA48" s="163">
        <v>3</v>
      </c>
      <c r="AB48" s="149" t="s">
        <v>175</v>
      </c>
    </row>
    <row r="49" spans="1:28" ht="13.95" customHeight="1" x14ac:dyDescent="0.2">
      <c r="A49" s="147" t="s">
        <v>177</v>
      </c>
      <c r="B49" s="154" t="s">
        <v>178</v>
      </c>
      <c r="C49" s="163">
        <v>3.2</v>
      </c>
      <c r="D49" s="163">
        <v>3.2</v>
      </c>
      <c r="E49" s="163">
        <v>3.3</v>
      </c>
      <c r="F49" s="163">
        <v>3.3</v>
      </c>
      <c r="G49" s="163">
        <v>3.2</v>
      </c>
      <c r="H49" s="163">
        <v>3.1</v>
      </c>
      <c r="I49" s="163">
        <v>3.2</v>
      </c>
      <c r="J49" s="163">
        <v>3.1</v>
      </c>
      <c r="K49" s="163">
        <v>3.2</v>
      </c>
      <c r="L49" s="163">
        <v>3.2</v>
      </c>
      <c r="M49" s="163">
        <v>3.2</v>
      </c>
      <c r="N49" s="163">
        <v>3.1</v>
      </c>
      <c r="O49" s="163">
        <v>3.1</v>
      </c>
      <c r="P49" s="163">
        <v>3.1</v>
      </c>
      <c r="Q49" s="163">
        <v>3.2</v>
      </c>
      <c r="R49" s="163">
        <v>3.2</v>
      </c>
      <c r="S49" s="163">
        <v>3.2</v>
      </c>
      <c r="T49" s="163">
        <v>3.3</v>
      </c>
      <c r="U49" s="163">
        <v>3.3</v>
      </c>
      <c r="V49" s="163">
        <v>3.3</v>
      </c>
      <c r="W49" s="163">
        <v>3.4</v>
      </c>
      <c r="X49" s="163">
        <v>3.3</v>
      </c>
      <c r="Y49" s="163">
        <v>3.3</v>
      </c>
      <c r="Z49" s="163">
        <v>3.3</v>
      </c>
      <c r="AA49" s="163">
        <v>3.3</v>
      </c>
      <c r="AB49" s="149" t="s">
        <v>177</v>
      </c>
    </row>
    <row r="50" spans="1:28" ht="13.95" customHeight="1" x14ac:dyDescent="0.2">
      <c r="A50" s="147" t="s">
        <v>189</v>
      </c>
      <c r="B50" s="154" t="s">
        <v>305</v>
      </c>
      <c r="C50" s="163">
        <v>1.6</v>
      </c>
      <c r="D50" s="163">
        <v>1.5</v>
      </c>
      <c r="E50" s="163">
        <v>1.5</v>
      </c>
      <c r="F50" s="163">
        <v>1.4</v>
      </c>
      <c r="G50" s="163">
        <v>1.3</v>
      </c>
      <c r="H50" s="163">
        <v>1.4</v>
      </c>
      <c r="I50" s="163">
        <v>1.5</v>
      </c>
      <c r="J50" s="163">
        <v>1.6</v>
      </c>
      <c r="K50" s="163">
        <v>1.6</v>
      </c>
      <c r="L50" s="163">
        <v>1.6</v>
      </c>
      <c r="M50" s="163">
        <v>1.6</v>
      </c>
      <c r="N50" s="163">
        <v>1.6</v>
      </c>
      <c r="O50" s="163">
        <v>1.6</v>
      </c>
      <c r="P50" s="163">
        <v>1.7</v>
      </c>
      <c r="Q50" s="163">
        <v>1.7</v>
      </c>
      <c r="R50" s="163">
        <v>1.7</v>
      </c>
      <c r="S50" s="163">
        <v>1.8</v>
      </c>
      <c r="T50" s="163">
        <v>1.9</v>
      </c>
      <c r="U50" s="163">
        <v>1.9</v>
      </c>
      <c r="V50" s="163">
        <v>1.9</v>
      </c>
      <c r="W50" s="163">
        <v>1.9</v>
      </c>
      <c r="X50" s="163">
        <v>1.8</v>
      </c>
      <c r="Y50" s="163">
        <v>1.8</v>
      </c>
      <c r="Z50" s="163">
        <v>1.9</v>
      </c>
      <c r="AA50" s="163">
        <v>1.9</v>
      </c>
      <c r="AB50" s="149" t="s">
        <v>189</v>
      </c>
    </row>
    <row r="51" spans="1:28" ht="13.95" customHeight="1" x14ac:dyDescent="0.2">
      <c r="A51" s="147" t="s">
        <v>201</v>
      </c>
      <c r="B51" s="154" t="s">
        <v>306</v>
      </c>
      <c r="C51" s="163">
        <v>3</v>
      </c>
      <c r="D51" s="163">
        <v>3</v>
      </c>
      <c r="E51" s="163">
        <v>2.9</v>
      </c>
      <c r="F51" s="163">
        <v>2.9</v>
      </c>
      <c r="G51" s="163">
        <v>3</v>
      </c>
      <c r="H51" s="163">
        <v>3</v>
      </c>
      <c r="I51" s="163">
        <v>3</v>
      </c>
      <c r="J51" s="163">
        <v>3</v>
      </c>
      <c r="K51" s="163">
        <v>3</v>
      </c>
      <c r="L51" s="163">
        <v>3</v>
      </c>
      <c r="M51" s="163">
        <v>3.1</v>
      </c>
      <c r="N51" s="163">
        <v>3.2</v>
      </c>
      <c r="O51" s="163">
        <v>3.1</v>
      </c>
      <c r="P51" s="163">
        <v>3.1</v>
      </c>
      <c r="Q51" s="163">
        <v>3.1</v>
      </c>
      <c r="R51" s="163">
        <v>3.1</v>
      </c>
      <c r="S51" s="163">
        <v>3.1</v>
      </c>
      <c r="T51" s="163">
        <v>3.1</v>
      </c>
      <c r="U51" s="163">
        <v>3.1</v>
      </c>
      <c r="V51" s="163">
        <v>3.2</v>
      </c>
      <c r="W51" s="163">
        <v>3.1</v>
      </c>
      <c r="X51" s="163">
        <v>3.1</v>
      </c>
      <c r="Y51" s="163">
        <v>3.1</v>
      </c>
      <c r="Z51" s="163">
        <v>3.1</v>
      </c>
      <c r="AA51" s="163">
        <v>3.2</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6BA19633-FC6D-4464-A718-3BA84C7BA88C}"/>
  </hyperlinks>
  <pageMargins left="0.51181102362204722" right="0.51181102362204722" top="0.98425196850393704" bottom="0.59055118110236227" header="0.31496062992125984" footer="0.31496062992125984"/>
  <pageSetup paperSize="9" firstPageNumber="162" orientation="portrait" useFirstPageNumber="1" r:id="rId1"/>
  <headerFooter differentFirst="1">
    <oddHeader>&amp;C&amp;"Arial,Standard"&amp;10- &amp;P -</oddHead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141F5-A79E-4C21-A861-5922895BE4D8}">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261</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441.04199999999997</v>
      </c>
      <c r="D6" s="145">
        <v>443.62799999999999</v>
      </c>
      <c r="E6" s="145">
        <v>446.55200000000002</v>
      </c>
      <c r="F6" s="145">
        <v>456.226</v>
      </c>
      <c r="G6" s="145">
        <v>466.35599999999999</v>
      </c>
      <c r="H6" s="145">
        <v>467.03699999999998</v>
      </c>
      <c r="I6" s="145">
        <v>473.43599999999998</v>
      </c>
      <c r="J6" s="145">
        <v>510.76100000000002</v>
      </c>
      <c r="K6" s="145">
        <v>519.79899999999998</v>
      </c>
      <c r="L6" s="145">
        <v>505.70699999999999</v>
      </c>
      <c r="M6" s="145">
        <v>536.55799999999999</v>
      </c>
      <c r="N6" s="145">
        <v>564.20399999999995</v>
      </c>
      <c r="O6" s="145">
        <v>584.62</v>
      </c>
      <c r="P6" s="145">
        <v>609.31200000000001</v>
      </c>
      <c r="Q6" s="145">
        <v>629.75</v>
      </c>
      <c r="R6" s="145">
        <v>650.72400000000005</v>
      </c>
      <c r="S6" s="145">
        <v>677.93299999999999</v>
      </c>
      <c r="T6" s="145">
        <v>697.28700000000003</v>
      </c>
      <c r="U6" s="145">
        <v>735.48800000000006</v>
      </c>
      <c r="V6" s="145">
        <v>742.06299999999999</v>
      </c>
      <c r="W6" s="145">
        <v>726.70600000000002</v>
      </c>
      <c r="X6" s="145">
        <v>725.14400000000001</v>
      </c>
      <c r="Y6" s="145">
        <v>754.96600000000001</v>
      </c>
      <c r="Z6" s="145">
        <v>793.48699999999997</v>
      </c>
      <c r="AA6" s="145">
        <v>806.125</v>
      </c>
      <c r="AB6" s="146" t="s">
        <v>157</v>
      </c>
    </row>
    <row r="7" spans="1:29" ht="13.95" customHeight="1" x14ac:dyDescent="0.2">
      <c r="A7" s="147" t="s">
        <v>159</v>
      </c>
      <c r="B7" s="148" t="s">
        <v>160</v>
      </c>
      <c r="C7" s="145">
        <v>6.55</v>
      </c>
      <c r="D7" s="145">
        <v>6.2249999999999996</v>
      </c>
      <c r="E7" s="145">
        <v>6.4459999999999997</v>
      </c>
      <c r="F7" s="145">
        <v>5.3550000000000004</v>
      </c>
      <c r="G7" s="145">
        <v>5.2210000000000001</v>
      </c>
      <c r="H7" s="145">
        <v>5.4740000000000002</v>
      </c>
      <c r="I7" s="145">
        <v>6.1779999999999999</v>
      </c>
      <c r="J7" s="145">
        <v>7.4219999999999997</v>
      </c>
      <c r="K7" s="145">
        <v>7.8940000000000001</v>
      </c>
      <c r="L7" s="145">
        <v>5.9660000000000002</v>
      </c>
      <c r="M7" s="145">
        <v>5.4960000000000004</v>
      </c>
      <c r="N7" s="145">
        <v>6.4660000000000002</v>
      </c>
      <c r="O7" s="145">
        <v>9.3339999999999996</v>
      </c>
      <c r="P7" s="145">
        <v>8.8019999999999996</v>
      </c>
      <c r="Q7" s="145">
        <v>8.7140000000000004</v>
      </c>
      <c r="R7" s="145">
        <v>9.5280000000000005</v>
      </c>
      <c r="S7" s="145">
        <v>10.901999999999999</v>
      </c>
      <c r="T7" s="145">
        <v>10.397</v>
      </c>
      <c r="U7" s="145">
        <v>10.169</v>
      </c>
      <c r="V7" s="145">
        <v>9.86</v>
      </c>
      <c r="W7" s="145">
        <v>9.3770000000000007</v>
      </c>
      <c r="X7" s="145">
        <v>8.8309999999999995</v>
      </c>
      <c r="Y7" s="145">
        <v>9.0939999999999994</v>
      </c>
      <c r="Z7" s="145">
        <v>8.6739999999999995</v>
      </c>
      <c r="AA7" s="145">
        <v>7.5090000000000003</v>
      </c>
      <c r="AB7" s="149" t="s">
        <v>159</v>
      </c>
    </row>
    <row r="8" spans="1:29" ht="13.95" customHeight="1" x14ac:dyDescent="0.2">
      <c r="A8" s="147" t="s">
        <v>161</v>
      </c>
      <c r="B8" s="148" t="s">
        <v>162</v>
      </c>
      <c r="C8" s="145">
        <v>214.357</v>
      </c>
      <c r="D8" s="145">
        <v>216.78299999999999</v>
      </c>
      <c r="E8" s="145">
        <v>215.81800000000001</v>
      </c>
      <c r="F8" s="145">
        <v>219.892</v>
      </c>
      <c r="G8" s="145">
        <v>225.10900000000001</v>
      </c>
      <c r="H8" s="145">
        <v>223.26300000000001</v>
      </c>
      <c r="I8" s="145">
        <v>226.04</v>
      </c>
      <c r="J8" s="145">
        <v>249.11600000000001</v>
      </c>
      <c r="K8" s="145">
        <v>245.428</v>
      </c>
      <c r="L8" s="145">
        <v>238.244</v>
      </c>
      <c r="M8" s="145">
        <v>252.92099999999999</v>
      </c>
      <c r="N8" s="145">
        <v>269.84699999999998</v>
      </c>
      <c r="O8" s="145">
        <v>280.40899999999999</v>
      </c>
      <c r="P8" s="145">
        <v>296.71199999999999</v>
      </c>
      <c r="Q8" s="145">
        <v>303.60899999999998</v>
      </c>
      <c r="R8" s="145">
        <v>314.02100000000002</v>
      </c>
      <c r="S8" s="145">
        <v>328.464</v>
      </c>
      <c r="T8" s="145">
        <v>337.375</v>
      </c>
      <c r="U8" s="145">
        <v>363.4</v>
      </c>
      <c r="V8" s="145">
        <v>375.23099999999999</v>
      </c>
      <c r="W8" s="145">
        <v>371.27800000000002</v>
      </c>
      <c r="X8" s="145">
        <v>372.76</v>
      </c>
      <c r="Y8" s="145">
        <v>378.404</v>
      </c>
      <c r="Z8" s="145">
        <v>391.70600000000002</v>
      </c>
      <c r="AA8" s="145">
        <v>400.43099999999998</v>
      </c>
      <c r="AB8" s="149" t="s">
        <v>161</v>
      </c>
    </row>
    <row r="9" spans="1:29" ht="13.95" customHeight="1" x14ac:dyDescent="0.2">
      <c r="A9" s="147" t="s">
        <v>163</v>
      </c>
      <c r="B9" s="151" t="s">
        <v>164</v>
      </c>
      <c r="C9" s="145">
        <v>168.26599999999999</v>
      </c>
      <c r="D9" s="145">
        <v>175.857</v>
      </c>
      <c r="E9" s="145">
        <v>180.197</v>
      </c>
      <c r="F9" s="145">
        <v>188.85</v>
      </c>
      <c r="G9" s="145">
        <v>196.37100000000001</v>
      </c>
      <c r="H9" s="145">
        <v>198.13900000000001</v>
      </c>
      <c r="I9" s="145">
        <v>202.203</v>
      </c>
      <c r="J9" s="145">
        <v>222.024</v>
      </c>
      <c r="K9" s="145">
        <v>216.98699999999999</v>
      </c>
      <c r="L9" s="145">
        <v>206.839</v>
      </c>
      <c r="M9" s="145">
        <v>223.72200000000001</v>
      </c>
      <c r="N9" s="145">
        <v>239.03</v>
      </c>
      <c r="O9" s="145">
        <v>251.21600000000001</v>
      </c>
      <c r="P9" s="145">
        <v>266.74200000000002</v>
      </c>
      <c r="Q9" s="145">
        <v>272.245</v>
      </c>
      <c r="R9" s="145">
        <v>282.404</v>
      </c>
      <c r="S9" s="145">
        <v>296.29000000000002</v>
      </c>
      <c r="T9" s="145">
        <v>303.86399999999998</v>
      </c>
      <c r="U9" s="145">
        <v>327.52199999999999</v>
      </c>
      <c r="V9" s="145">
        <v>335.17500000000001</v>
      </c>
      <c r="W9" s="145">
        <v>328.44299999999998</v>
      </c>
      <c r="X9" s="145">
        <v>330.726</v>
      </c>
      <c r="Y9" s="145">
        <v>331.67099999999999</v>
      </c>
      <c r="Z9" s="145">
        <v>346.54500000000002</v>
      </c>
      <c r="AA9" s="145">
        <v>354.74799999999999</v>
      </c>
      <c r="AB9" s="149" t="s">
        <v>163</v>
      </c>
    </row>
    <row r="10" spans="1:29" ht="13.95" customHeight="1" x14ac:dyDescent="0.2">
      <c r="A10" s="147" t="s">
        <v>167</v>
      </c>
      <c r="B10" s="152" t="s">
        <v>168</v>
      </c>
      <c r="C10" s="145">
        <v>161.095</v>
      </c>
      <c r="D10" s="145">
        <v>168.191</v>
      </c>
      <c r="E10" s="145">
        <v>171.24799999999999</v>
      </c>
      <c r="F10" s="145">
        <v>179.29499999999999</v>
      </c>
      <c r="G10" s="145">
        <v>185.06899999999999</v>
      </c>
      <c r="H10" s="145">
        <v>186.238</v>
      </c>
      <c r="I10" s="145">
        <v>189.93</v>
      </c>
      <c r="J10" s="145">
        <v>209.77099999999999</v>
      </c>
      <c r="K10" s="145">
        <v>204.37700000000001</v>
      </c>
      <c r="L10" s="145">
        <v>193.679</v>
      </c>
      <c r="M10" s="145">
        <v>210.30600000000001</v>
      </c>
      <c r="N10" s="145">
        <v>225.28800000000001</v>
      </c>
      <c r="O10" s="145">
        <v>237.179</v>
      </c>
      <c r="P10" s="145">
        <v>251.26900000000001</v>
      </c>
      <c r="Q10" s="145">
        <v>257.22199999999998</v>
      </c>
      <c r="R10" s="145">
        <v>267.50599999999997</v>
      </c>
      <c r="S10" s="145">
        <v>281.82299999999998</v>
      </c>
      <c r="T10" s="145">
        <v>289.01</v>
      </c>
      <c r="U10" s="145">
        <v>313.26</v>
      </c>
      <c r="V10" s="145">
        <v>320.70400000000001</v>
      </c>
      <c r="W10" s="145">
        <v>314.202</v>
      </c>
      <c r="X10" s="145">
        <v>316.14400000000001</v>
      </c>
      <c r="Y10" s="145">
        <v>316.27800000000002</v>
      </c>
      <c r="Z10" s="145">
        <v>329.81700000000001</v>
      </c>
      <c r="AA10" s="145">
        <v>338.63200000000001</v>
      </c>
      <c r="AB10" s="149" t="s">
        <v>167</v>
      </c>
    </row>
    <row r="11" spans="1:29" ht="13.95" customHeight="1" x14ac:dyDescent="0.2">
      <c r="A11" s="147" t="s">
        <v>173</v>
      </c>
      <c r="B11" s="151" t="s">
        <v>174</v>
      </c>
      <c r="C11" s="145">
        <v>46.091000000000001</v>
      </c>
      <c r="D11" s="145">
        <v>40.926000000000002</v>
      </c>
      <c r="E11" s="145">
        <v>35.621000000000002</v>
      </c>
      <c r="F11" s="145">
        <v>31.042000000000002</v>
      </c>
      <c r="G11" s="145">
        <v>28.738</v>
      </c>
      <c r="H11" s="145">
        <v>25.123999999999999</v>
      </c>
      <c r="I11" s="145">
        <v>23.837</v>
      </c>
      <c r="J11" s="145">
        <v>27.091999999999999</v>
      </c>
      <c r="K11" s="145">
        <v>28.440999999999999</v>
      </c>
      <c r="L11" s="145">
        <v>31.405000000000001</v>
      </c>
      <c r="M11" s="145">
        <v>29.199000000000002</v>
      </c>
      <c r="N11" s="145">
        <v>30.817</v>
      </c>
      <c r="O11" s="145">
        <v>29.193000000000001</v>
      </c>
      <c r="P11" s="145">
        <v>29.97</v>
      </c>
      <c r="Q11" s="145">
        <v>31.364000000000001</v>
      </c>
      <c r="R11" s="145">
        <v>31.617000000000001</v>
      </c>
      <c r="S11" s="145">
        <v>32.173999999999999</v>
      </c>
      <c r="T11" s="145">
        <v>33.511000000000003</v>
      </c>
      <c r="U11" s="145">
        <v>35.878</v>
      </c>
      <c r="V11" s="145">
        <v>40.055999999999997</v>
      </c>
      <c r="W11" s="145">
        <v>42.835000000000001</v>
      </c>
      <c r="X11" s="145">
        <v>42.033999999999999</v>
      </c>
      <c r="Y11" s="145">
        <v>46.732999999999997</v>
      </c>
      <c r="Z11" s="145">
        <v>45.161000000000001</v>
      </c>
      <c r="AA11" s="145">
        <v>45.683</v>
      </c>
      <c r="AB11" s="149" t="s">
        <v>173</v>
      </c>
    </row>
    <row r="12" spans="1:29" ht="13.95" customHeight="1" x14ac:dyDescent="0.2">
      <c r="A12" s="147" t="s">
        <v>175</v>
      </c>
      <c r="B12" s="153" t="s">
        <v>176</v>
      </c>
      <c r="C12" s="145">
        <v>220.13499999999999</v>
      </c>
      <c r="D12" s="145">
        <v>220.62</v>
      </c>
      <c r="E12" s="145">
        <v>224.28800000000001</v>
      </c>
      <c r="F12" s="145">
        <v>230.97900000000001</v>
      </c>
      <c r="G12" s="145">
        <v>236.02600000000001</v>
      </c>
      <c r="H12" s="145">
        <v>238.3</v>
      </c>
      <c r="I12" s="145">
        <v>241.21799999999999</v>
      </c>
      <c r="J12" s="145">
        <v>254.22300000000001</v>
      </c>
      <c r="K12" s="145">
        <v>266.47699999999998</v>
      </c>
      <c r="L12" s="145">
        <v>261.49700000000001</v>
      </c>
      <c r="M12" s="145">
        <v>278.14100000000002</v>
      </c>
      <c r="N12" s="145">
        <v>287.89100000000002</v>
      </c>
      <c r="O12" s="145">
        <v>294.87700000000001</v>
      </c>
      <c r="P12" s="145">
        <v>303.798</v>
      </c>
      <c r="Q12" s="145">
        <v>317.42700000000002</v>
      </c>
      <c r="R12" s="145">
        <v>327.17500000000001</v>
      </c>
      <c r="S12" s="145">
        <v>338.56700000000001</v>
      </c>
      <c r="T12" s="145">
        <v>349.51499999999999</v>
      </c>
      <c r="U12" s="145">
        <v>361.91899999999998</v>
      </c>
      <c r="V12" s="145">
        <v>356.97199999999998</v>
      </c>
      <c r="W12" s="145">
        <v>346.05099999999999</v>
      </c>
      <c r="X12" s="145">
        <v>343.553</v>
      </c>
      <c r="Y12" s="145">
        <v>367.46800000000002</v>
      </c>
      <c r="Z12" s="145">
        <v>393.10700000000003</v>
      </c>
      <c r="AA12" s="145">
        <v>398.185</v>
      </c>
      <c r="AB12" s="149" t="s">
        <v>175</v>
      </c>
    </row>
    <row r="13" spans="1:29" ht="13.95" customHeight="1" x14ac:dyDescent="0.2">
      <c r="A13" s="147" t="s">
        <v>177</v>
      </c>
      <c r="B13" s="154" t="s">
        <v>178</v>
      </c>
      <c r="C13" s="145">
        <v>63.363999999999997</v>
      </c>
      <c r="D13" s="145">
        <v>64.629000000000005</v>
      </c>
      <c r="E13" s="145">
        <v>65.290999999999997</v>
      </c>
      <c r="F13" s="145">
        <v>66.572999999999993</v>
      </c>
      <c r="G13" s="145">
        <v>66.456999999999994</v>
      </c>
      <c r="H13" s="145">
        <v>66.942999999999998</v>
      </c>
      <c r="I13" s="145">
        <v>69.346000000000004</v>
      </c>
      <c r="J13" s="145">
        <v>74.884</v>
      </c>
      <c r="K13" s="145">
        <v>78.484999999999999</v>
      </c>
      <c r="L13" s="145">
        <v>71.873000000000005</v>
      </c>
      <c r="M13" s="145">
        <v>73.275000000000006</v>
      </c>
      <c r="N13" s="145">
        <v>77.373000000000005</v>
      </c>
      <c r="O13" s="145">
        <v>78.677000000000007</v>
      </c>
      <c r="P13" s="145">
        <v>83.646000000000001</v>
      </c>
      <c r="Q13" s="145">
        <v>84.774000000000001</v>
      </c>
      <c r="R13" s="145">
        <v>81.495999999999995</v>
      </c>
      <c r="S13" s="145">
        <v>81.167000000000002</v>
      </c>
      <c r="T13" s="145">
        <v>83.566000000000003</v>
      </c>
      <c r="U13" s="145">
        <v>85.013999999999996</v>
      </c>
      <c r="V13" s="145">
        <v>89.087999999999994</v>
      </c>
      <c r="W13" s="145">
        <v>85.301000000000002</v>
      </c>
      <c r="X13" s="145">
        <v>85.894000000000005</v>
      </c>
      <c r="Y13" s="145">
        <v>89.343999999999994</v>
      </c>
      <c r="Z13" s="145">
        <v>96.683999999999997</v>
      </c>
      <c r="AA13" s="145">
        <v>101.711</v>
      </c>
      <c r="AB13" s="149" t="s">
        <v>177</v>
      </c>
    </row>
    <row r="14" spans="1:29" ht="13.95" customHeight="1" x14ac:dyDescent="0.2">
      <c r="A14" s="147" t="s">
        <v>189</v>
      </c>
      <c r="B14" s="154" t="s">
        <v>305</v>
      </c>
      <c r="C14" s="145">
        <v>38.122999999999998</v>
      </c>
      <c r="D14" s="145">
        <v>38.841000000000001</v>
      </c>
      <c r="E14" s="145">
        <v>39.384999999999998</v>
      </c>
      <c r="F14" s="145">
        <v>40.756999999999998</v>
      </c>
      <c r="G14" s="145">
        <v>45.052</v>
      </c>
      <c r="H14" s="145">
        <v>45.033999999999999</v>
      </c>
      <c r="I14" s="145">
        <v>45.838000000000001</v>
      </c>
      <c r="J14" s="145">
        <v>52.014000000000003</v>
      </c>
      <c r="K14" s="145">
        <v>49.677</v>
      </c>
      <c r="L14" s="145">
        <v>42.877000000000002</v>
      </c>
      <c r="M14" s="145">
        <v>52.709000000000003</v>
      </c>
      <c r="N14" s="145">
        <v>56.881</v>
      </c>
      <c r="O14" s="145">
        <v>58.264000000000003</v>
      </c>
      <c r="P14" s="145">
        <v>61.390999999999998</v>
      </c>
      <c r="Q14" s="145">
        <v>68.528999999999996</v>
      </c>
      <c r="R14" s="145">
        <v>74.754000000000005</v>
      </c>
      <c r="S14" s="145">
        <v>77.025000000000006</v>
      </c>
      <c r="T14" s="145">
        <v>78.037000000000006</v>
      </c>
      <c r="U14" s="145">
        <v>84.822000000000003</v>
      </c>
      <c r="V14" s="145">
        <v>77.808999999999997</v>
      </c>
      <c r="W14" s="145">
        <v>79.036000000000001</v>
      </c>
      <c r="X14" s="145">
        <v>72.064999999999998</v>
      </c>
      <c r="Y14" s="145">
        <v>73.647000000000006</v>
      </c>
      <c r="Z14" s="145">
        <v>79.298000000000002</v>
      </c>
      <c r="AA14" s="145">
        <v>82.02</v>
      </c>
      <c r="AB14" s="149" t="s">
        <v>189</v>
      </c>
    </row>
    <row r="15" spans="1:29" ht="13.95" customHeight="1" x14ac:dyDescent="0.2">
      <c r="A15" s="147" t="s">
        <v>201</v>
      </c>
      <c r="B15" s="154" t="s">
        <v>306</v>
      </c>
      <c r="C15" s="145">
        <v>118.648</v>
      </c>
      <c r="D15" s="145">
        <v>117.15</v>
      </c>
      <c r="E15" s="145">
        <v>119.61199999999999</v>
      </c>
      <c r="F15" s="145">
        <v>123.649</v>
      </c>
      <c r="G15" s="145">
        <v>124.517</v>
      </c>
      <c r="H15" s="145">
        <v>126.32299999999999</v>
      </c>
      <c r="I15" s="145">
        <v>126.03400000000001</v>
      </c>
      <c r="J15" s="145">
        <v>127.325</v>
      </c>
      <c r="K15" s="145">
        <v>138.315</v>
      </c>
      <c r="L15" s="145">
        <v>146.74700000000001</v>
      </c>
      <c r="M15" s="145">
        <v>152.15700000000001</v>
      </c>
      <c r="N15" s="145">
        <v>153.637</v>
      </c>
      <c r="O15" s="145">
        <v>157.93600000000001</v>
      </c>
      <c r="P15" s="145">
        <v>158.761</v>
      </c>
      <c r="Q15" s="145">
        <v>164.124</v>
      </c>
      <c r="R15" s="145">
        <v>170.92500000000001</v>
      </c>
      <c r="S15" s="145">
        <v>180.375</v>
      </c>
      <c r="T15" s="145">
        <v>187.91200000000001</v>
      </c>
      <c r="U15" s="145">
        <v>192.083</v>
      </c>
      <c r="V15" s="145">
        <v>190.07499999999999</v>
      </c>
      <c r="W15" s="145">
        <v>181.714</v>
      </c>
      <c r="X15" s="145">
        <v>185.59399999999999</v>
      </c>
      <c r="Y15" s="145">
        <v>204.477</v>
      </c>
      <c r="Z15" s="145">
        <v>217.125</v>
      </c>
      <c r="AA15" s="145">
        <v>214.45400000000001</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0.6</v>
      </c>
      <c r="E18" s="155">
        <v>0.7</v>
      </c>
      <c r="F18" s="155">
        <v>2.2000000000000002</v>
      </c>
      <c r="G18" s="155">
        <v>2.2000000000000002</v>
      </c>
      <c r="H18" s="155">
        <v>0.1</v>
      </c>
      <c r="I18" s="155">
        <v>1.4</v>
      </c>
      <c r="J18" s="155">
        <v>7.9</v>
      </c>
      <c r="K18" s="155">
        <v>1.8</v>
      </c>
      <c r="L18" s="155">
        <v>-2.7</v>
      </c>
      <c r="M18" s="155">
        <v>6.1</v>
      </c>
      <c r="N18" s="155">
        <v>5.2</v>
      </c>
      <c r="O18" s="155">
        <v>3.6</v>
      </c>
      <c r="P18" s="155">
        <v>4.2</v>
      </c>
      <c r="Q18" s="155">
        <v>3.4</v>
      </c>
      <c r="R18" s="155">
        <v>3.3</v>
      </c>
      <c r="S18" s="155">
        <v>4.2</v>
      </c>
      <c r="T18" s="155">
        <v>2.9</v>
      </c>
      <c r="U18" s="155">
        <v>5.5</v>
      </c>
      <c r="V18" s="155">
        <v>0.9</v>
      </c>
      <c r="W18" s="155">
        <v>-2.1</v>
      </c>
      <c r="X18" s="155">
        <v>-0.2</v>
      </c>
      <c r="Y18" s="155">
        <v>4.0999999999999996</v>
      </c>
      <c r="Z18" s="155">
        <v>5.0999999999999996</v>
      </c>
      <c r="AA18" s="155">
        <v>1.6</v>
      </c>
      <c r="AB18" s="146" t="s">
        <v>157</v>
      </c>
    </row>
    <row r="19" spans="1:28" ht="13.95" customHeight="1" x14ac:dyDescent="0.2">
      <c r="A19" s="147" t="s">
        <v>159</v>
      </c>
      <c r="B19" s="148" t="s">
        <v>160</v>
      </c>
      <c r="C19" s="155" t="s">
        <v>481</v>
      </c>
      <c r="D19" s="155">
        <v>-5</v>
      </c>
      <c r="E19" s="155">
        <v>3.6</v>
      </c>
      <c r="F19" s="155">
        <v>-16.899999999999999</v>
      </c>
      <c r="G19" s="155">
        <v>-2.5</v>
      </c>
      <c r="H19" s="155">
        <v>4.8</v>
      </c>
      <c r="I19" s="155">
        <v>12.9</v>
      </c>
      <c r="J19" s="155">
        <v>20.100000000000001</v>
      </c>
      <c r="K19" s="155">
        <v>6.4</v>
      </c>
      <c r="L19" s="155">
        <v>-24.4</v>
      </c>
      <c r="M19" s="155">
        <v>-7.9</v>
      </c>
      <c r="N19" s="155">
        <v>17.600000000000001</v>
      </c>
      <c r="O19" s="155">
        <v>44.4</v>
      </c>
      <c r="P19" s="155">
        <v>-5.7</v>
      </c>
      <c r="Q19" s="155">
        <v>-1</v>
      </c>
      <c r="R19" s="155">
        <v>9.3000000000000007</v>
      </c>
      <c r="S19" s="155">
        <v>14.4</v>
      </c>
      <c r="T19" s="155">
        <v>-4.5999999999999996</v>
      </c>
      <c r="U19" s="155">
        <v>-2.2000000000000002</v>
      </c>
      <c r="V19" s="155">
        <v>-3</v>
      </c>
      <c r="W19" s="155">
        <v>-4.9000000000000004</v>
      </c>
      <c r="X19" s="155">
        <v>-5.8</v>
      </c>
      <c r="Y19" s="155">
        <v>3</v>
      </c>
      <c r="Z19" s="155">
        <v>-4.5999999999999996</v>
      </c>
      <c r="AA19" s="155">
        <v>-13.4</v>
      </c>
      <c r="AB19" s="149" t="s">
        <v>159</v>
      </c>
    </row>
    <row r="20" spans="1:28" ht="13.95" customHeight="1" x14ac:dyDescent="0.2">
      <c r="A20" s="147" t="s">
        <v>161</v>
      </c>
      <c r="B20" s="148" t="s">
        <v>162</v>
      </c>
      <c r="C20" s="155" t="s">
        <v>481</v>
      </c>
      <c r="D20" s="155">
        <v>1.1000000000000001</v>
      </c>
      <c r="E20" s="155">
        <v>-0.4</v>
      </c>
      <c r="F20" s="155">
        <v>1.9</v>
      </c>
      <c r="G20" s="155">
        <v>2.4</v>
      </c>
      <c r="H20" s="155">
        <v>-0.8</v>
      </c>
      <c r="I20" s="155">
        <v>1.2</v>
      </c>
      <c r="J20" s="155">
        <v>10.199999999999999</v>
      </c>
      <c r="K20" s="155">
        <v>-1.5</v>
      </c>
      <c r="L20" s="155">
        <v>-2.9</v>
      </c>
      <c r="M20" s="155">
        <v>6.2</v>
      </c>
      <c r="N20" s="155">
        <v>6.7</v>
      </c>
      <c r="O20" s="155">
        <v>3.9</v>
      </c>
      <c r="P20" s="155">
        <v>5.8</v>
      </c>
      <c r="Q20" s="155">
        <v>2.2999999999999998</v>
      </c>
      <c r="R20" s="155">
        <v>3.4</v>
      </c>
      <c r="S20" s="155">
        <v>4.5999999999999996</v>
      </c>
      <c r="T20" s="155">
        <v>2.7</v>
      </c>
      <c r="U20" s="155">
        <v>7.7</v>
      </c>
      <c r="V20" s="155">
        <v>3.3</v>
      </c>
      <c r="W20" s="155">
        <v>-1.1000000000000001</v>
      </c>
      <c r="X20" s="155">
        <v>0.4</v>
      </c>
      <c r="Y20" s="155">
        <v>1.5</v>
      </c>
      <c r="Z20" s="155">
        <v>3.5</v>
      </c>
      <c r="AA20" s="155">
        <v>2.2000000000000002</v>
      </c>
      <c r="AB20" s="149" t="s">
        <v>161</v>
      </c>
    </row>
    <row r="21" spans="1:28" ht="13.95" customHeight="1" x14ac:dyDescent="0.2">
      <c r="A21" s="147" t="s">
        <v>163</v>
      </c>
      <c r="B21" s="151" t="s">
        <v>164</v>
      </c>
      <c r="C21" s="155" t="s">
        <v>481</v>
      </c>
      <c r="D21" s="155">
        <v>4.5</v>
      </c>
      <c r="E21" s="155">
        <v>2.5</v>
      </c>
      <c r="F21" s="155">
        <v>4.8</v>
      </c>
      <c r="G21" s="155">
        <v>4</v>
      </c>
      <c r="H21" s="155">
        <v>0.9</v>
      </c>
      <c r="I21" s="155">
        <v>2.1</v>
      </c>
      <c r="J21" s="155">
        <v>9.8000000000000007</v>
      </c>
      <c r="K21" s="155">
        <v>-2.2999999999999998</v>
      </c>
      <c r="L21" s="155">
        <v>-4.7</v>
      </c>
      <c r="M21" s="155">
        <v>8.1999999999999993</v>
      </c>
      <c r="N21" s="155">
        <v>6.8</v>
      </c>
      <c r="O21" s="155">
        <v>5.0999999999999996</v>
      </c>
      <c r="P21" s="155">
        <v>6.2</v>
      </c>
      <c r="Q21" s="155">
        <v>2.1</v>
      </c>
      <c r="R21" s="155">
        <v>3.7</v>
      </c>
      <c r="S21" s="155">
        <v>4.9000000000000004</v>
      </c>
      <c r="T21" s="155">
        <v>2.6</v>
      </c>
      <c r="U21" s="155">
        <v>7.8</v>
      </c>
      <c r="V21" s="155">
        <v>2.2999999999999998</v>
      </c>
      <c r="W21" s="155">
        <v>-2</v>
      </c>
      <c r="X21" s="155">
        <v>0.7</v>
      </c>
      <c r="Y21" s="155">
        <v>0.3</v>
      </c>
      <c r="Z21" s="155">
        <v>4.5</v>
      </c>
      <c r="AA21" s="155">
        <v>2.4</v>
      </c>
      <c r="AB21" s="149" t="s">
        <v>163</v>
      </c>
    </row>
    <row r="22" spans="1:28" ht="13.95" customHeight="1" x14ac:dyDescent="0.2">
      <c r="A22" s="147" t="s">
        <v>167</v>
      </c>
      <c r="B22" s="152" t="s">
        <v>168</v>
      </c>
      <c r="C22" s="155" t="s">
        <v>481</v>
      </c>
      <c r="D22" s="155">
        <v>4.4000000000000004</v>
      </c>
      <c r="E22" s="155">
        <v>1.8</v>
      </c>
      <c r="F22" s="155">
        <v>4.7</v>
      </c>
      <c r="G22" s="155">
        <v>3.2</v>
      </c>
      <c r="H22" s="155">
        <v>0.6</v>
      </c>
      <c r="I22" s="155">
        <v>2</v>
      </c>
      <c r="J22" s="155">
        <v>10.4</v>
      </c>
      <c r="K22" s="155">
        <v>-2.6</v>
      </c>
      <c r="L22" s="155">
        <v>-5.2</v>
      </c>
      <c r="M22" s="155">
        <v>8.6</v>
      </c>
      <c r="N22" s="155">
        <v>7.1</v>
      </c>
      <c r="O22" s="155">
        <v>5.3</v>
      </c>
      <c r="P22" s="155">
        <v>5.9</v>
      </c>
      <c r="Q22" s="155">
        <v>2.4</v>
      </c>
      <c r="R22" s="155">
        <v>4</v>
      </c>
      <c r="S22" s="155">
        <v>5.4</v>
      </c>
      <c r="T22" s="155">
        <v>2.6</v>
      </c>
      <c r="U22" s="155">
        <v>8.4</v>
      </c>
      <c r="V22" s="155">
        <v>2.4</v>
      </c>
      <c r="W22" s="155">
        <v>-2</v>
      </c>
      <c r="X22" s="155">
        <v>0.6</v>
      </c>
      <c r="Y22" s="155">
        <v>0</v>
      </c>
      <c r="Z22" s="155">
        <v>4.3</v>
      </c>
      <c r="AA22" s="155">
        <v>2.7</v>
      </c>
      <c r="AB22" s="149" t="s">
        <v>167</v>
      </c>
    </row>
    <row r="23" spans="1:28" ht="13.95" customHeight="1" x14ac:dyDescent="0.2">
      <c r="A23" s="147" t="s">
        <v>173</v>
      </c>
      <c r="B23" s="151" t="s">
        <v>174</v>
      </c>
      <c r="C23" s="155" t="s">
        <v>481</v>
      </c>
      <c r="D23" s="155">
        <v>-11.2</v>
      </c>
      <c r="E23" s="155">
        <v>-13</v>
      </c>
      <c r="F23" s="155">
        <v>-12.9</v>
      </c>
      <c r="G23" s="155">
        <v>-7.4</v>
      </c>
      <c r="H23" s="155">
        <v>-12.6</v>
      </c>
      <c r="I23" s="155">
        <v>-5.0999999999999996</v>
      </c>
      <c r="J23" s="155">
        <v>13.7</v>
      </c>
      <c r="K23" s="155">
        <v>5</v>
      </c>
      <c r="L23" s="155">
        <v>10.4</v>
      </c>
      <c r="M23" s="155">
        <v>-7</v>
      </c>
      <c r="N23" s="155">
        <v>5.5</v>
      </c>
      <c r="O23" s="155">
        <v>-5.3</v>
      </c>
      <c r="P23" s="155">
        <v>2.7</v>
      </c>
      <c r="Q23" s="155">
        <v>4.7</v>
      </c>
      <c r="R23" s="155">
        <v>0.8</v>
      </c>
      <c r="S23" s="155">
        <v>1.8</v>
      </c>
      <c r="T23" s="155">
        <v>4.2</v>
      </c>
      <c r="U23" s="155">
        <v>7.1</v>
      </c>
      <c r="V23" s="155">
        <v>11.6</v>
      </c>
      <c r="W23" s="155">
        <v>6.9</v>
      </c>
      <c r="X23" s="155">
        <v>-1.9</v>
      </c>
      <c r="Y23" s="155">
        <v>11.2</v>
      </c>
      <c r="Z23" s="155">
        <v>-3.4</v>
      </c>
      <c r="AA23" s="155">
        <v>1.2</v>
      </c>
      <c r="AB23" s="149" t="s">
        <v>173</v>
      </c>
    </row>
    <row r="24" spans="1:28" ht="13.95" customHeight="1" x14ac:dyDescent="0.2">
      <c r="A24" s="147" t="s">
        <v>175</v>
      </c>
      <c r="B24" s="153" t="s">
        <v>176</v>
      </c>
      <c r="C24" s="155" t="s">
        <v>481</v>
      </c>
      <c r="D24" s="155">
        <v>0.2</v>
      </c>
      <c r="E24" s="155">
        <v>1.7</v>
      </c>
      <c r="F24" s="155">
        <v>3</v>
      </c>
      <c r="G24" s="155">
        <v>2.2000000000000002</v>
      </c>
      <c r="H24" s="155">
        <v>1</v>
      </c>
      <c r="I24" s="155">
        <v>1.2</v>
      </c>
      <c r="J24" s="155">
        <v>5.4</v>
      </c>
      <c r="K24" s="155">
        <v>4.8</v>
      </c>
      <c r="L24" s="155">
        <v>-1.9</v>
      </c>
      <c r="M24" s="155">
        <v>6.4</v>
      </c>
      <c r="N24" s="155">
        <v>3.5</v>
      </c>
      <c r="O24" s="155">
        <v>2.4</v>
      </c>
      <c r="P24" s="155">
        <v>3</v>
      </c>
      <c r="Q24" s="155">
        <v>4.5</v>
      </c>
      <c r="R24" s="155">
        <v>3.1</v>
      </c>
      <c r="S24" s="155">
        <v>3.5</v>
      </c>
      <c r="T24" s="155">
        <v>3.2</v>
      </c>
      <c r="U24" s="155">
        <v>3.5</v>
      </c>
      <c r="V24" s="155">
        <v>-1.4</v>
      </c>
      <c r="W24" s="155">
        <v>-3.1</v>
      </c>
      <c r="X24" s="155">
        <v>-0.7</v>
      </c>
      <c r="Y24" s="155">
        <v>7</v>
      </c>
      <c r="Z24" s="155">
        <v>7</v>
      </c>
      <c r="AA24" s="155">
        <v>1.3</v>
      </c>
      <c r="AB24" s="149" t="s">
        <v>175</v>
      </c>
    </row>
    <row r="25" spans="1:28" ht="13.95" customHeight="1" x14ac:dyDescent="0.2">
      <c r="A25" s="147" t="s">
        <v>177</v>
      </c>
      <c r="B25" s="154" t="s">
        <v>178</v>
      </c>
      <c r="C25" s="155" t="s">
        <v>481</v>
      </c>
      <c r="D25" s="155">
        <v>2</v>
      </c>
      <c r="E25" s="155">
        <v>1</v>
      </c>
      <c r="F25" s="155">
        <v>2</v>
      </c>
      <c r="G25" s="155">
        <v>-0.2</v>
      </c>
      <c r="H25" s="155">
        <v>0.7</v>
      </c>
      <c r="I25" s="155">
        <v>3.6</v>
      </c>
      <c r="J25" s="155">
        <v>8</v>
      </c>
      <c r="K25" s="155">
        <v>4.8</v>
      </c>
      <c r="L25" s="155">
        <v>-8.4</v>
      </c>
      <c r="M25" s="155">
        <v>2</v>
      </c>
      <c r="N25" s="155">
        <v>5.6</v>
      </c>
      <c r="O25" s="155">
        <v>1.7</v>
      </c>
      <c r="P25" s="155">
        <v>6.3</v>
      </c>
      <c r="Q25" s="155">
        <v>1.3</v>
      </c>
      <c r="R25" s="155">
        <v>-3.9</v>
      </c>
      <c r="S25" s="155">
        <v>-0.4</v>
      </c>
      <c r="T25" s="155">
        <v>3</v>
      </c>
      <c r="U25" s="155">
        <v>1.7</v>
      </c>
      <c r="V25" s="155">
        <v>4.8</v>
      </c>
      <c r="W25" s="155">
        <v>-4.3</v>
      </c>
      <c r="X25" s="155">
        <v>0.7</v>
      </c>
      <c r="Y25" s="155">
        <v>4</v>
      </c>
      <c r="Z25" s="155">
        <v>8.1999999999999993</v>
      </c>
      <c r="AA25" s="155">
        <v>5.2</v>
      </c>
      <c r="AB25" s="149" t="s">
        <v>177</v>
      </c>
    </row>
    <row r="26" spans="1:28" ht="13.95" customHeight="1" x14ac:dyDescent="0.2">
      <c r="A26" s="147" t="s">
        <v>189</v>
      </c>
      <c r="B26" s="154" t="s">
        <v>305</v>
      </c>
      <c r="C26" s="155" t="s">
        <v>481</v>
      </c>
      <c r="D26" s="155">
        <v>1.9</v>
      </c>
      <c r="E26" s="155">
        <v>1.4</v>
      </c>
      <c r="F26" s="155">
        <v>3.5</v>
      </c>
      <c r="G26" s="155">
        <v>10.5</v>
      </c>
      <c r="H26" s="155">
        <v>0</v>
      </c>
      <c r="I26" s="155">
        <v>1.8</v>
      </c>
      <c r="J26" s="155">
        <v>13.5</v>
      </c>
      <c r="K26" s="155">
        <v>-4.5</v>
      </c>
      <c r="L26" s="155">
        <v>-13.7</v>
      </c>
      <c r="M26" s="155">
        <v>22.9</v>
      </c>
      <c r="N26" s="155">
        <v>7.9</v>
      </c>
      <c r="O26" s="155">
        <v>2.4</v>
      </c>
      <c r="P26" s="155">
        <v>5.4</v>
      </c>
      <c r="Q26" s="155">
        <v>11.6</v>
      </c>
      <c r="R26" s="155">
        <v>9.1</v>
      </c>
      <c r="S26" s="155">
        <v>3</v>
      </c>
      <c r="T26" s="155">
        <v>1.3</v>
      </c>
      <c r="U26" s="155">
        <v>8.6999999999999993</v>
      </c>
      <c r="V26" s="155">
        <v>-8.3000000000000007</v>
      </c>
      <c r="W26" s="155">
        <v>1.6</v>
      </c>
      <c r="X26" s="155">
        <v>-8.8000000000000007</v>
      </c>
      <c r="Y26" s="155">
        <v>2.2000000000000002</v>
      </c>
      <c r="Z26" s="155">
        <v>7.7</v>
      </c>
      <c r="AA26" s="155">
        <v>3.4</v>
      </c>
      <c r="AB26" s="149" t="s">
        <v>189</v>
      </c>
    </row>
    <row r="27" spans="1:28" ht="13.95" customHeight="1" x14ac:dyDescent="0.2">
      <c r="A27" s="147" t="s">
        <v>201</v>
      </c>
      <c r="B27" s="154" t="s">
        <v>306</v>
      </c>
      <c r="C27" s="155" t="s">
        <v>481</v>
      </c>
      <c r="D27" s="155">
        <v>-1.3</v>
      </c>
      <c r="E27" s="155">
        <v>2.1</v>
      </c>
      <c r="F27" s="155">
        <v>3.4</v>
      </c>
      <c r="G27" s="155">
        <v>0.7</v>
      </c>
      <c r="H27" s="155">
        <v>1.5</v>
      </c>
      <c r="I27" s="155">
        <v>-0.2</v>
      </c>
      <c r="J27" s="155">
        <v>1</v>
      </c>
      <c r="K27" s="155">
        <v>8.6</v>
      </c>
      <c r="L27" s="155">
        <v>6.1</v>
      </c>
      <c r="M27" s="155">
        <v>3.7</v>
      </c>
      <c r="N27" s="155">
        <v>1</v>
      </c>
      <c r="O27" s="155">
        <v>2.8</v>
      </c>
      <c r="P27" s="155">
        <v>0.5</v>
      </c>
      <c r="Q27" s="155">
        <v>3.4</v>
      </c>
      <c r="R27" s="155">
        <v>4.0999999999999996</v>
      </c>
      <c r="S27" s="155">
        <v>5.5</v>
      </c>
      <c r="T27" s="155">
        <v>4.2</v>
      </c>
      <c r="U27" s="155">
        <v>2.2000000000000002</v>
      </c>
      <c r="V27" s="155">
        <v>-1</v>
      </c>
      <c r="W27" s="155">
        <v>-4.4000000000000004</v>
      </c>
      <c r="X27" s="155">
        <v>2.1</v>
      </c>
      <c r="Y27" s="155">
        <v>10.199999999999999</v>
      </c>
      <c r="Z27" s="155">
        <v>6.2</v>
      </c>
      <c r="AA27" s="155">
        <v>-1.2</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1.5</v>
      </c>
      <c r="D31" s="157">
        <v>1.4</v>
      </c>
      <c r="E31" s="157">
        <v>1.4</v>
      </c>
      <c r="F31" s="157">
        <v>1.2</v>
      </c>
      <c r="G31" s="157">
        <v>1.1000000000000001</v>
      </c>
      <c r="H31" s="157">
        <v>1.2</v>
      </c>
      <c r="I31" s="157">
        <v>1.3</v>
      </c>
      <c r="J31" s="157">
        <v>1.5</v>
      </c>
      <c r="K31" s="157">
        <v>1.5</v>
      </c>
      <c r="L31" s="157">
        <v>1.2</v>
      </c>
      <c r="M31" s="157">
        <v>1</v>
      </c>
      <c r="N31" s="157">
        <v>1.1000000000000001</v>
      </c>
      <c r="O31" s="157">
        <v>1.6</v>
      </c>
      <c r="P31" s="157">
        <v>1.4</v>
      </c>
      <c r="Q31" s="157">
        <v>1.4</v>
      </c>
      <c r="R31" s="157">
        <v>1.5</v>
      </c>
      <c r="S31" s="157">
        <v>1.6</v>
      </c>
      <c r="T31" s="157">
        <v>1.5</v>
      </c>
      <c r="U31" s="157">
        <v>1.4</v>
      </c>
      <c r="V31" s="157">
        <v>1.3</v>
      </c>
      <c r="W31" s="157">
        <v>1.3</v>
      </c>
      <c r="X31" s="157">
        <v>1.2</v>
      </c>
      <c r="Y31" s="157">
        <v>1.2</v>
      </c>
      <c r="Z31" s="157">
        <v>1.1000000000000001</v>
      </c>
      <c r="AA31" s="157">
        <v>0.9</v>
      </c>
      <c r="AB31" s="149" t="s">
        <v>159</v>
      </c>
    </row>
    <row r="32" spans="1:28" ht="13.95" customHeight="1" x14ac:dyDescent="0.2">
      <c r="A32" s="147" t="s">
        <v>161</v>
      </c>
      <c r="B32" s="148" t="s">
        <v>162</v>
      </c>
      <c r="C32" s="157">
        <v>48.6</v>
      </c>
      <c r="D32" s="157">
        <v>48.9</v>
      </c>
      <c r="E32" s="157">
        <v>48.3</v>
      </c>
      <c r="F32" s="157">
        <v>48.2</v>
      </c>
      <c r="G32" s="157">
        <v>48.3</v>
      </c>
      <c r="H32" s="157">
        <v>47.8</v>
      </c>
      <c r="I32" s="157">
        <v>47.7</v>
      </c>
      <c r="J32" s="157">
        <v>48.8</v>
      </c>
      <c r="K32" s="157">
        <v>47.2</v>
      </c>
      <c r="L32" s="157">
        <v>47.1</v>
      </c>
      <c r="M32" s="157">
        <v>47.1</v>
      </c>
      <c r="N32" s="157">
        <v>47.8</v>
      </c>
      <c r="O32" s="157">
        <v>48</v>
      </c>
      <c r="P32" s="157">
        <v>48.7</v>
      </c>
      <c r="Q32" s="157">
        <v>48.2</v>
      </c>
      <c r="R32" s="157">
        <v>48.3</v>
      </c>
      <c r="S32" s="157">
        <v>48.5</v>
      </c>
      <c r="T32" s="157">
        <v>48.4</v>
      </c>
      <c r="U32" s="157">
        <v>49.4</v>
      </c>
      <c r="V32" s="157">
        <v>50.6</v>
      </c>
      <c r="W32" s="157">
        <v>51.1</v>
      </c>
      <c r="X32" s="157">
        <v>51.4</v>
      </c>
      <c r="Y32" s="157">
        <v>50.1</v>
      </c>
      <c r="Z32" s="157">
        <v>49.4</v>
      </c>
      <c r="AA32" s="157">
        <v>49.7</v>
      </c>
      <c r="AB32" s="149" t="s">
        <v>161</v>
      </c>
    </row>
    <row r="33" spans="1:28" ht="13.95" customHeight="1" x14ac:dyDescent="0.2">
      <c r="A33" s="147" t="s">
        <v>163</v>
      </c>
      <c r="B33" s="151" t="s">
        <v>164</v>
      </c>
      <c r="C33" s="157">
        <v>38.200000000000003</v>
      </c>
      <c r="D33" s="157">
        <v>39.6</v>
      </c>
      <c r="E33" s="157">
        <v>40.4</v>
      </c>
      <c r="F33" s="157">
        <v>41.4</v>
      </c>
      <c r="G33" s="157">
        <v>42.1</v>
      </c>
      <c r="H33" s="157">
        <v>42.4</v>
      </c>
      <c r="I33" s="157">
        <v>42.7</v>
      </c>
      <c r="J33" s="157">
        <v>43.5</v>
      </c>
      <c r="K33" s="157">
        <v>41.7</v>
      </c>
      <c r="L33" s="157">
        <v>40.9</v>
      </c>
      <c r="M33" s="157">
        <v>41.7</v>
      </c>
      <c r="N33" s="157">
        <v>42.4</v>
      </c>
      <c r="O33" s="157">
        <v>43</v>
      </c>
      <c r="P33" s="157">
        <v>43.8</v>
      </c>
      <c r="Q33" s="157">
        <v>43.2</v>
      </c>
      <c r="R33" s="157">
        <v>43.4</v>
      </c>
      <c r="S33" s="157">
        <v>43.7</v>
      </c>
      <c r="T33" s="157">
        <v>43.6</v>
      </c>
      <c r="U33" s="157">
        <v>44.5</v>
      </c>
      <c r="V33" s="157">
        <v>45.2</v>
      </c>
      <c r="W33" s="157">
        <v>45.2</v>
      </c>
      <c r="X33" s="157">
        <v>45.6</v>
      </c>
      <c r="Y33" s="157">
        <v>43.9</v>
      </c>
      <c r="Z33" s="157">
        <v>43.7</v>
      </c>
      <c r="AA33" s="157">
        <v>44</v>
      </c>
      <c r="AB33" s="149" t="s">
        <v>163</v>
      </c>
    </row>
    <row r="34" spans="1:28" ht="13.95" customHeight="1" x14ac:dyDescent="0.2">
      <c r="A34" s="147" t="s">
        <v>167</v>
      </c>
      <c r="B34" s="152" t="s">
        <v>168</v>
      </c>
      <c r="C34" s="157">
        <v>36.5</v>
      </c>
      <c r="D34" s="157">
        <v>37.9</v>
      </c>
      <c r="E34" s="157">
        <v>38.299999999999997</v>
      </c>
      <c r="F34" s="157">
        <v>39.299999999999997</v>
      </c>
      <c r="G34" s="157">
        <v>39.700000000000003</v>
      </c>
      <c r="H34" s="157">
        <v>39.9</v>
      </c>
      <c r="I34" s="157">
        <v>40.1</v>
      </c>
      <c r="J34" s="157">
        <v>41.1</v>
      </c>
      <c r="K34" s="157">
        <v>39.299999999999997</v>
      </c>
      <c r="L34" s="157">
        <v>38.299999999999997</v>
      </c>
      <c r="M34" s="157">
        <v>39.200000000000003</v>
      </c>
      <c r="N34" s="157">
        <v>39.9</v>
      </c>
      <c r="O34" s="157">
        <v>40.6</v>
      </c>
      <c r="P34" s="157">
        <v>41.2</v>
      </c>
      <c r="Q34" s="157">
        <v>40.799999999999997</v>
      </c>
      <c r="R34" s="157">
        <v>41.1</v>
      </c>
      <c r="S34" s="157">
        <v>41.6</v>
      </c>
      <c r="T34" s="157">
        <v>41.4</v>
      </c>
      <c r="U34" s="157">
        <v>42.6</v>
      </c>
      <c r="V34" s="157">
        <v>43.2</v>
      </c>
      <c r="W34" s="157">
        <v>43.2</v>
      </c>
      <c r="X34" s="157">
        <v>43.6</v>
      </c>
      <c r="Y34" s="157">
        <v>41.9</v>
      </c>
      <c r="Z34" s="157">
        <v>41.6</v>
      </c>
      <c r="AA34" s="157">
        <v>42</v>
      </c>
      <c r="AB34" s="149" t="s">
        <v>167</v>
      </c>
    </row>
    <row r="35" spans="1:28" ht="13.95" customHeight="1" x14ac:dyDescent="0.2">
      <c r="A35" s="147" t="s">
        <v>173</v>
      </c>
      <c r="B35" s="151" t="s">
        <v>174</v>
      </c>
      <c r="C35" s="157">
        <v>10.5</v>
      </c>
      <c r="D35" s="157">
        <v>9.1999999999999993</v>
      </c>
      <c r="E35" s="157">
        <v>8</v>
      </c>
      <c r="F35" s="157">
        <v>6.8</v>
      </c>
      <c r="G35" s="157">
        <v>6.2</v>
      </c>
      <c r="H35" s="157">
        <v>5.4</v>
      </c>
      <c r="I35" s="157">
        <v>5</v>
      </c>
      <c r="J35" s="157">
        <v>5.3</v>
      </c>
      <c r="K35" s="157">
        <v>5.5</v>
      </c>
      <c r="L35" s="157">
        <v>6.2</v>
      </c>
      <c r="M35" s="157">
        <v>5.4</v>
      </c>
      <c r="N35" s="157">
        <v>5.5</v>
      </c>
      <c r="O35" s="157">
        <v>5</v>
      </c>
      <c r="P35" s="157">
        <v>4.9000000000000004</v>
      </c>
      <c r="Q35" s="157">
        <v>5</v>
      </c>
      <c r="R35" s="157">
        <v>4.9000000000000004</v>
      </c>
      <c r="S35" s="157">
        <v>4.7</v>
      </c>
      <c r="T35" s="157">
        <v>4.8</v>
      </c>
      <c r="U35" s="157">
        <v>4.9000000000000004</v>
      </c>
      <c r="V35" s="157">
        <v>5.4</v>
      </c>
      <c r="W35" s="157">
        <v>5.9</v>
      </c>
      <c r="X35" s="157">
        <v>5.8</v>
      </c>
      <c r="Y35" s="157">
        <v>6.2</v>
      </c>
      <c r="Z35" s="157">
        <v>5.7</v>
      </c>
      <c r="AA35" s="157">
        <v>5.7</v>
      </c>
      <c r="AB35" s="149" t="s">
        <v>173</v>
      </c>
    </row>
    <row r="36" spans="1:28" ht="13.95" customHeight="1" x14ac:dyDescent="0.2">
      <c r="A36" s="147" t="s">
        <v>175</v>
      </c>
      <c r="B36" s="153" t="s">
        <v>176</v>
      </c>
      <c r="C36" s="157">
        <v>49.9</v>
      </c>
      <c r="D36" s="157">
        <v>49.7</v>
      </c>
      <c r="E36" s="157">
        <v>50.2</v>
      </c>
      <c r="F36" s="157">
        <v>50.6</v>
      </c>
      <c r="G36" s="157">
        <v>50.6</v>
      </c>
      <c r="H36" s="157">
        <v>51</v>
      </c>
      <c r="I36" s="157">
        <v>51</v>
      </c>
      <c r="J36" s="157">
        <v>49.8</v>
      </c>
      <c r="K36" s="157">
        <v>51.3</v>
      </c>
      <c r="L36" s="157">
        <v>51.7</v>
      </c>
      <c r="M36" s="157">
        <v>51.8</v>
      </c>
      <c r="N36" s="157">
        <v>51</v>
      </c>
      <c r="O36" s="157">
        <v>50.4</v>
      </c>
      <c r="P36" s="157">
        <v>49.9</v>
      </c>
      <c r="Q36" s="157">
        <v>50.4</v>
      </c>
      <c r="R36" s="157">
        <v>50.3</v>
      </c>
      <c r="S36" s="157">
        <v>49.9</v>
      </c>
      <c r="T36" s="157">
        <v>50.1</v>
      </c>
      <c r="U36" s="157">
        <v>49.2</v>
      </c>
      <c r="V36" s="157">
        <v>48.1</v>
      </c>
      <c r="W36" s="157">
        <v>47.6</v>
      </c>
      <c r="X36" s="157">
        <v>47.4</v>
      </c>
      <c r="Y36" s="157">
        <v>48.7</v>
      </c>
      <c r="Z36" s="157">
        <v>49.5</v>
      </c>
      <c r="AA36" s="157">
        <v>49.4</v>
      </c>
      <c r="AB36" s="149" t="s">
        <v>175</v>
      </c>
    </row>
    <row r="37" spans="1:28" ht="13.95" customHeight="1" x14ac:dyDescent="0.2">
      <c r="A37" s="147" t="s">
        <v>177</v>
      </c>
      <c r="B37" s="154" t="s">
        <v>178</v>
      </c>
      <c r="C37" s="157">
        <v>14.4</v>
      </c>
      <c r="D37" s="157">
        <v>14.6</v>
      </c>
      <c r="E37" s="157">
        <v>14.6</v>
      </c>
      <c r="F37" s="157">
        <v>14.6</v>
      </c>
      <c r="G37" s="157">
        <v>14.3</v>
      </c>
      <c r="H37" s="157">
        <v>14.3</v>
      </c>
      <c r="I37" s="157">
        <v>14.6</v>
      </c>
      <c r="J37" s="157">
        <v>14.7</v>
      </c>
      <c r="K37" s="157">
        <v>15.1</v>
      </c>
      <c r="L37" s="157">
        <v>14.2</v>
      </c>
      <c r="M37" s="157">
        <v>13.7</v>
      </c>
      <c r="N37" s="157">
        <v>13.7</v>
      </c>
      <c r="O37" s="157">
        <v>13.5</v>
      </c>
      <c r="P37" s="157">
        <v>13.7</v>
      </c>
      <c r="Q37" s="157">
        <v>13.5</v>
      </c>
      <c r="R37" s="157">
        <v>12.5</v>
      </c>
      <c r="S37" s="157">
        <v>12</v>
      </c>
      <c r="T37" s="157">
        <v>12</v>
      </c>
      <c r="U37" s="157">
        <v>11.6</v>
      </c>
      <c r="V37" s="157">
        <v>12</v>
      </c>
      <c r="W37" s="157">
        <v>11.7</v>
      </c>
      <c r="X37" s="157">
        <v>11.8</v>
      </c>
      <c r="Y37" s="157">
        <v>11.8</v>
      </c>
      <c r="Z37" s="157">
        <v>12.2</v>
      </c>
      <c r="AA37" s="157">
        <v>12.6</v>
      </c>
      <c r="AB37" s="149" t="s">
        <v>177</v>
      </c>
    </row>
    <row r="38" spans="1:28" ht="13.95" customHeight="1" x14ac:dyDescent="0.2">
      <c r="A38" s="147" t="s">
        <v>189</v>
      </c>
      <c r="B38" s="154" t="s">
        <v>305</v>
      </c>
      <c r="C38" s="157">
        <v>8.6</v>
      </c>
      <c r="D38" s="157">
        <v>8.8000000000000007</v>
      </c>
      <c r="E38" s="157">
        <v>8.8000000000000007</v>
      </c>
      <c r="F38" s="157">
        <v>8.9</v>
      </c>
      <c r="G38" s="157">
        <v>9.6999999999999993</v>
      </c>
      <c r="H38" s="157">
        <v>9.6</v>
      </c>
      <c r="I38" s="157">
        <v>9.6999999999999993</v>
      </c>
      <c r="J38" s="157">
        <v>10.199999999999999</v>
      </c>
      <c r="K38" s="157">
        <v>9.6</v>
      </c>
      <c r="L38" s="157">
        <v>8.5</v>
      </c>
      <c r="M38" s="157">
        <v>9.8000000000000007</v>
      </c>
      <c r="N38" s="157">
        <v>10.1</v>
      </c>
      <c r="O38" s="157">
        <v>10</v>
      </c>
      <c r="P38" s="157">
        <v>10.1</v>
      </c>
      <c r="Q38" s="157">
        <v>10.9</v>
      </c>
      <c r="R38" s="157">
        <v>11.5</v>
      </c>
      <c r="S38" s="157">
        <v>11.4</v>
      </c>
      <c r="T38" s="157">
        <v>11.2</v>
      </c>
      <c r="U38" s="157">
        <v>11.5</v>
      </c>
      <c r="V38" s="157">
        <v>10.5</v>
      </c>
      <c r="W38" s="157">
        <v>10.9</v>
      </c>
      <c r="X38" s="157">
        <v>9.9</v>
      </c>
      <c r="Y38" s="157">
        <v>9.8000000000000007</v>
      </c>
      <c r="Z38" s="157">
        <v>10</v>
      </c>
      <c r="AA38" s="157">
        <v>10.199999999999999</v>
      </c>
      <c r="AB38" s="149" t="s">
        <v>189</v>
      </c>
    </row>
    <row r="39" spans="1:28" ht="13.95" customHeight="1" x14ac:dyDescent="0.2">
      <c r="A39" s="147" t="s">
        <v>201</v>
      </c>
      <c r="B39" s="154" t="s">
        <v>306</v>
      </c>
      <c r="C39" s="157">
        <v>26.9</v>
      </c>
      <c r="D39" s="157">
        <v>26.4</v>
      </c>
      <c r="E39" s="157">
        <v>26.8</v>
      </c>
      <c r="F39" s="157">
        <v>27.1</v>
      </c>
      <c r="G39" s="157">
        <v>26.7</v>
      </c>
      <c r="H39" s="157">
        <v>27</v>
      </c>
      <c r="I39" s="157">
        <v>26.6</v>
      </c>
      <c r="J39" s="157">
        <v>24.9</v>
      </c>
      <c r="K39" s="157">
        <v>26.6</v>
      </c>
      <c r="L39" s="157">
        <v>29</v>
      </c>
      <c r="M39" s="157">
        <v>28.4</v>
      </c>
      <c r="N39" s="157">
        <v>27.2</v>
      </c>
      <c r="O39" s="157">
        <v>27</v>
      </c>
      <c r="P39" s="157">
        <v>26.1</v>
      </c>
      <c r="Q39" s="157">
        <v>26.1</v>
      </c>
      <c r="R39" s="157">
        <v>26.3</v>
      </c>
      <c r="S39" s="157">
        <v>26.6</v>
      </c>
      <c r="T39" s="157">
        <v>26.9</v>
      </c>
      <c r="U39" s="157">
        <v>26.1</v>
      </c>
      <c r="V39" s="157">
        <v>25.6</v>
      </c>
      <c r="W39" s="157">
        <v>25</v>
      </c>
      <c r="X39" s="157">
        <v>25.6</v>
      </c>
      <c r="Y39" s="157">
        <v>27.1</v>
      </c>
      <c r="Z39" s="157">
        <v>27.4</v>
      </c>
      <c r="AA39" s="157">
        <v>26.6</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2.2999999999999998</v>
      </c>
      <c r="D42" s="162">
        <v>2.2999999999999998</v>
      </c>
      <c r="E42" s="162">
        <v>2.2999999999999998</v>
      </c>
      <c r="F42" s="162">
        <v>2.4</v>
      </c>
      <c r="G42" s="162">
        <v>2.4</v>
      </c>
      <c r="H42" s="162">
        <v>2.4</v>
      </c>
      <c r="I42" s="162">
        <v>2.4</v>
      </c>
      <c r="J42" s="162">
        <v>2.5</v>
      </c>
      <c r="K42" s="162">
        <v>2.5</v>
      </c>
      <c r="L42" s="162">
        <v>2.4</v>
      </c>
      <c r="M42" s="162">
        <v>2.5</v>
      </c>
      <c r="N42" s="162">
        <v>2.5</v>
      </c>
      <c r="O42" s="162">
        <v>2.5</v>
      </c>
      <c r="P42" s="162">
        <v>2.5</v>
      </c>
      <c r="Q42" s="162">
        <v>2.5</v>
      </c>
      <c r="R42" s="162">
        <v>2.5</v>
      </c>
      <c r="S42" s="162">
        <v>2.5</v>
      </c>
      <c r="T42" s="162">
        <v>2.5</v>
      </c>
      <c r="U42" s="162">
        <v>2.5</v>
      </c>
      <c r="V42" s="162">
        <v>2.5</v>
      </c>
      <c r="W42" s="162">
        <v>2.4</v>
      </c>
      <c r="X42" s="162">
        <v>2.2999999999999998</v>
      </c>
      <c r="Y42" s="162">
        <v>2.2999999999999998</v>
      </c>
      <c r="Z42" s="162">
        <v>2.2999999999999998</v>
      </c>
      <c r="AA42" s="162">
        <v>2.2000000000000002</v>
      </c>
      <c r="AB42" s="146" t="s">
        <v>157</v>
      </c>
    </row>
    <row r="43" spans="1:28" ht="13.95" customHeight="1" x14ac:dyDescent="0.2">
      <c r="A43" s="147" t="s">
        <v>159</v>
      </c>
      <c r="B43" s="148" t="s">
        <v>160</v>
      </c>
      <c r="C43" s="163">
        <v>1.5</v>
      </c>
      <c r="D43" s="163">
        <v>1.6</v>
      </c>
      <c r="E43" s="163">
        <v>1.7</v>
      </c>
      <c r="F43" s="163">
        <v>1.5</v>
      </c>
      <c r="G43" s="163">
        <v>1.5</v>
      </c>
      <c r="H43" s="163">
        <v>1.7</v>
      </c>
      <c r="I43" s="163">
        <v>1.9</v>
      </c>
      <c r="J43" s="163">
        <v>2.2000000000000002</v>
      </c>
      <c r="K43" s="163">
        <v>2.2999999999999998</v>
      </c>
      <c r="L43" s="163">
        <v>1.7</v>
      </c>
      <c r="M43" s="163">
        <v>1.6</v>
      </c>
      <c r="N43" s="163">
        <v>1.8</v>
      </c>
      <c r="O43" s="163">
        <v>2.4</v>
      </c>
      <c r="P43" s="163">
        <v>2.2000000000000002</v>
      </c>
      <c r="Q43" s="163">
        <v>2.2999999999999998</v>
      </c>
      <c r="R43" s="163">
        <v>2.5</v>
      </c>
      <c r="S43" s="163">
        <v>2.7</v>
      </c>
      <c r="T43" s="163">
        <v>2.7</v>
      </c>
      <c r="U43" s="163">
        <v>2.6</v>
      </c>
      <c r="V43" s="163">
        <v>2.5</v>
      </c>
      <c r="W43" s="163">
        <v>2.5</v>
      </c>
      <c r="X43" s="163">
        <v>2.4</v>
      </c>
      <c r="Y43" s="163">
        <v>2.4</v>
      </c>
      <c r="Z43" s="163">
        <v>2.1</v>
      </c>
      <c r="AA43" s="163">
        <v>1.8</v>
      </c>
      <c r="AB43" s="149" t="s">
        <v>159</v>
      </c>
    </row>
    <row r="44" spans="1:28" ht="13.95" customHeight="1" x14ac:dyDescent="0.2">
      <c r="A44" s="147" t="s">
        <v>161</v>
      </c>
      <c r="B44" s="148" t="s">
        <v>162</v>
      </c>
      <c r="C44" s="163">
        <v>3.3</v>
      </c>
      <c r="D44" s="163">
        <v>3.4</v>
      </c>
      <c r="E44" s="163">
        <v>3.4</v>
      </c>
      <c r="F44" s="163">
        <v>3.6</v>
      </c>
      <c r="G44" s="163">
        <v>3.6</v>
      </c>
      <c r="H44" s="163">
        <v>3.6</v>
      </c>
      <c r="I44" s="163">
        <v>3.6</v>
      </c>
      <c r="J44" s="163">
        <v>3.7</v>
      </c>
      <c r="K44" s="163">
        <v>3.5</v>
      </c>
      <c r="L44" s="163">
        <v>3.5</v>
      </c>
      <c r="M44" s="163">
        <v>3.5</v>
      </c>
      <c r="N44" s="163">
        <v>3.5</v>
      </c>
      <c r="O44" s="163">
        <v>3.5</v>
      </c>
      <c r="P44" s="163">
        <v>3.6</v>
      </c>
      <c r="Q44" s="163">
        <v>3.6</v>
      </c>
      <c r="R44" s="163">
        <v>3.6</v>
      </c>
      <c r="S44" s="163">
        <v>3.7</v>
      </c>
      <c r="T44" s="163">
        <v>3.6</v>
      </c>
      <c r="U44" s="163">
        <v>3.7</v>
      </c>
      <c r="V44" s="163">
        <v>3.7</v>
      </c>
      <c r="W44" s="163">
        <v>3.8</v>
      </c>
      <c r="X44" s="163">
        <v>3.7</v>
      </c>
      <c r="Y44" s="163">
        <v>3.6</v>
      </c>
      <c r="Z44" s="163">
        <v>3.4</v>
      </c>
      <c r="AA44" s="163">
        <v>3.4</v>
      </c>
      <c r="AB44" s="149" t="s">
        <v>161</v>
      </c>
    </row>
    <row r="45" spans="1:28" ht="13.95" customHeight="1" x14ac:dyDescent="0.2">
      <c r="A45" s="147" t="s">
        <v>163</v>
      </c>
      <c r="B45" s="151" t="s">
        <v>164</v>
      </c>
      <c r="C45" s="163">
        <v>3.8</v>
      </c>
      <c r="D45" s="163">
        <v>3.8</v>
      </c>
      <c r="E45" s="163">
        <v>3.8</v>
      </c>
      <c r="F45" s="163">
        <v>4</v>
      </c>
      <c r="G45" s="163">
        <v>4</v>
      </c>
      <c r="H45" s="163">
        <v>4</v>
      </c>
      <c r="I45" s="163">
        <v>4</v>
      </c>
      <c r="J45" s="163">
        <v>4.2</v>
      </c>
      <c r="K45" s="163">
        <v>3.9</v>
      </c>
      <c r="L45" s="163">
        <v>3.9</v>
      </c>
      <c r="M45" s="163">
        <v>4</v>
      </c>
      <c r="N45" s="163">
        <v>3.9</v>
      </c>
      <c r="O45" s="163">
        <v>4</v>
      </c>
      <c r="P45" s="163">
        <v>4.0999999999999996</v>
      </c>
      <c r="Q45" s="163">
        <v>4</v>
      </c>
      <c r="R45" s="163">
        <v>4</v>
      </c>
      <c r="S45" s="163">
        <v>4.0999999999999996</v>
      </c>
      <c r="T45" s="163">
        <v>4</v>
      </c>
      <c r="U45" s="163">
        <v>4.0999999999999996</v>
      </c>
      <c r="V45" s="163">
        <v>4.0999999999999996</v>
      </c>
      <c r="W45" s="163">
        <v>4.2</v>
      </c>
      <c r="X45" s="163">
        <v>4.0999999999999996</v>
      </c>
      <c r="Y45" s="163">
        <v>3.9</v>
      </c>
      <c r="Z45" s="163">
        <v>3.7</v>
      </c>
      <c r="AA45" s="163">
        <v>3.7</v>
      </c>
      <c r="AB45" s="149" t="s">
        <v>163</v>
      </c>
    </row>
    <row r="46" spans="1:28" ht="13.95" customHeight="1" x14ac:dyDescent="0.2">
      <c r="A46" s="147" t="s">
        <v>167</v>
      </c>
      <c r="B46" s="152" t="s">
        <v>168</v>
      </c>
      <c r="C46" s="163">
        <v>4.0999999999999996</v>
      </c>
      <c r="D46" s="163">
        <v>4</v>
      </c>
      <c r="E46" s="163">
        <v>4.0999999999999996</v>
      </c>
      <c r="F46" s="163">
        <v>4.2</v>
      </c>
      <c r="G46" s="163">
        <v>4.2</v>
      </c>
      <c r="H46" s="163">
        <v>4.2</v>
      </c>
      <c r="I46" s="163">
        <v>4.2</v>
      </c>
      <c r="J46" s="163">
        <v>4.3</v>
      </c>
      <c r="K46" s="163">
        <v>4</v>
      </c>
      <c r="L46" s="163">
        <v>4</v>
      </c>
      <c r="M46" s="163">
        <v>4.0999999999999996</v>
      </c>
      <c r="N46" s="163">
        <v>4.0999999999999996</v>
      </c>
      <c r="O46" s="163">
        <v>4.0999999999999996</v>
      </c>
      <c r="P46" s="163">
        <v>4.2</v>
      </c>
      <c r="Q46" s="163">
        <v>4.0999999999999996</v>
      </c>
      <c r="R46" s="163">
        <v>4.2</v>
      </c>
      <c r="S46" s="163">
        <v>4.3</v>
      </c>
      <c r="T46" s="163">
        <v>4.2</v>
      </c>
      <c r="U46" s="163">
        <v>4.3</v>
      </c>
      <c r="V46" s="163">
        <v>4.3</v>
      </c>
      <c r="W46" s="163">
        <v>4.4000000000000004</v>
      </c>
      <c r="X46" s="163">
        <v>4.3</v>
      </c>
      <c r="Y46" s="163">
        <v>4</v>
      </c>
      <c r="Z46" s="163">
        <v>3.9</v>
      </c>
      <c r="AA46" s="163">
        <v>3.8</v>
      </c>
      <c r="AB46" s="149" t="s">
        <v>167</v>
      </c>
    </row>
    <row r="47" spans="1:28" ht="13.95" customHeight="1" x14ac:dyDescent="0.2">
      <c r="A47" s="147" t="s">
        <v>173</v>
      </c>
      <c r="B47" s="151" t="s">
        <v>174</v>
      </c>
      <c r="C47" s="163">
        <v>2.2000000000000002</v>
      </c>
      <c r="D47" s="163">
        <v>2.2000000000000002</v>
      </c>
      <c r="E47" s="163">
        <v>2.2000000000000002</v>
      </c>
      <c r="F47" s="163">
        <v>2.1</v>
      </c>
      <c r="G47" s="163">
        <v>2.1</v>
      </c>
      <c r="H47" s="163">
        <v>1.9</v>
      </c>
      <c r="I47" s="163">
        <v>1.8</v>
      </c>
      <c r="J47" s="163">
        <v>2</v>
      </c>
      <c r="K47" s="163">
        <v>2</v>
      </c>
      <c r="L47" s="163">
        <v>2.1</v>
      </c>
      <c r="M47" s="163">
        <v>1.9</v>
      </c>
      <c r="N47" s="163">
        <v>1.9</v>
      </c>
      <c r="O47" s="163">
        <v>1.8</v>
      </c>
      <c r="P47" s="163">
        <v>1.8</v>
      </c>
      <c r="Q47" s="163">
        <v>1.9</v>
      </c>
      <c r="R47" s="163">
        <v>1.9</v>
      </c>
      <c r="S47" s="163">
        <v>1.9</v>
      </c>
      <c r="T47" s="163">
        <v>1.9</v>
      </c>
      <c r="U47" s="163">
        <v>2</v>
      </c>
      <c r="V47" s="163">
        <v>2.2000000000000002</v>
      </c>
      <c r="W47" s="163">
        <v>2.2000000000000002</v>
      </c>
      <c r="X47" s="163">
        <v>2.2000000000000002</v>
      </c>
      <c r="Y47" s="163">
        <v>2.2999999999999998</v>
      </c>
      <c r="Z47" s="163">
        <v>2.1</v>
      </c>
      <c r="AA47" s="163">
        <v>2.1</v>
      </c>
      <c r="AB47" s="149" t="s">
        <v>173</v>
      </c>
    </row>
    <row r="48" spans="1:28" ht="13.95" customHeight="1" x14ac:dyDescent="0.2">
      <c r="A48" s="147" t="s">
        <v>175</v>
      </c>
      <c r="B48" s="153" t="s">
        <v>176</v>
      </c>
      <c r="C48" s="163">
        <v>1.8</v>
      </c>
      <c r="D48" s="163">
        <v>1.8</v>
      </c>
      <c r="E48" s="163">
        <v>1.8</v>
      </c>
      <c r="F48" s="163">
        <v>1.8</v>
      </c>
      <c r="G48" s="163">
        <v>1.9</v>
      </c>
      <c r="H48" s="163">
        <v>1.9</v>
      </c>
      <c r="I48" s="163">
        <v>1.9</v>
      </c>
      <c r="J48" s="163">
        <v>1.9</v>
      </c>
      <c r="K48" s="163">
        <v>2</v>
      </c>
      <c r="L48" s="163">
        <v>1.9</v>
      </c>
      <c r="M48" s="163">
        <v>2</v>
      </c>
      <c r="N48" s="163">
        <v>2</v>
      </c>
      <c r="O48" s="163">
        <v>2</v>
      </c>
      <c r="P48" s="163">
        <v>2</v>
      </c>
      <c r="Q48" s="163">
        <v>2</v>
      </c>
      <c r="R48" s="163">
        <v>1.9</v>
      </c>
      <c r="S48" s="163">
        <v>1.9</v>
      </c>
      <c r="T48" s="163">
        <v>1.9</v>
      </c>
      <c r="U48" s="163">
        <v>1.9</v>
      </c>
      <c r="V48" s="163">
        <v>1.8</v>
      </c>
      <c r="W48" s="163">
        <v>1.7</v>
      </c>
      <c r="X48" s="163">
        <v>1.7</v>
      </c>
      <c r="Y48" s="163">
        <v>1.7</v>
      </c>
      <c r="Z48" s="163">
        <v>1.7</v>
      </c>
      <c r="AA48" s="163">
        <v>1.6</v>
      </c>
      <c r="AB48" s="149" t="s">
        <v>175</v>
      </c>
    </row>
    <row r="49" spans="1:28" ht="13.95" customHeight="1" x14ac:dyDescent="0.2">
      <c r="A49" s="147" t="s">
        <v>177</v>
      </c>
      <c r="B49" s="154" t="s">
        <v>178</v>
      </c>
      <c r="C49" s="163">
        <v>1.8</v>
      </c>
      <c r="D49" s="163">
        <v>1.8</v>
      </c>
      <c r="E49" s="163">
        <v>1.8</v>
      </c>
      <c r="F49" s="163">
        <v>1.9</v>
      </c>
      <c r="G49" s="163">
        <v>1.9</v>
      </c>
      <c r="H49" s="163">
        <v>1.9</v>
      </c>
      <c r="I49" s="163">
        <v>1.9</v>
      </c>
      <c r="J49" s="163">
        <v>2</v>
      </c>
      <c r="K49" s="163">
        <v>2.1</v>
      </c>
      <c r="L49" s="163">
        <v>2</v>
      </c>
      <c r="M49" s="163">
        <v>2</v>
      </c>
      <c r="N49" s="163">
        <v>2</v>
      </c>
      <c r="O49" s="163">
        <v>2</v>
      </c>
      <c r="P49" s="163">
        <v>2</v>
      </c>
      <c r="Q49" s="163">
        <v>2</v>
      </c>
      <c r="R49" s="163">
        <v>1.8</v>
      </c>
      <c r="S49" s="163">
        <v>1.7</v>
      </c>
      <c r="T49" s="163">
        <v>1.7</v>
      </c>
      <c r="U49" s="163">
        <v>1.7</v>
      </c>
      <c r="V49" s="163">
        <v>1.7</v>
      </c>
      <c r="W49" s="163">
        <v>1.7</v>
      </c>
      <c r="X49" s="163">
        <v>1.6</v>
      </c>
      <c r="Y49" s="163">
        <v>1.6</v>
      </c>
      <c r="Z49" s="163">
        <v>1.6</v>
      </c>
      <c r="AA49" s="163">
        <v>1.5</v>
      </c>
      <c r="AB49" s="149" t="s">
        <v>177</v>
      </c>
    </row>
    <row r="50" spans="1:28" ht="13.95" customHeight="1" x14ac:dyDescent="0.2">
      <c r="A50" s="147" t="s">
        <v>189</v>
      </c>
      <c r="B50" s="154" t="s">
        <v>305</v>
      </c>
      <c r="C50" s="163">
        <v>2</v>
      </c>
      <c r="D50" s="163">
        <v>2.1</v>
      </c>
      <c r="E50" s="163">
        <v>2</v>
      </c>
      <c r="F50" s="163">
        <v>2.1</v>
      </c>
      <c r="G50" s="163">
        <v>2.2000000000000002</v>
      </c>
      <c r="H50" s="163">
        <v>2.2000000000000002</v>
      </c>
      <c r="I50" s="163">
        <v>2.1</v>
      </c>
      <c r="J50" s="163">
        <v>2.2999999999999998</v>
      </c>
      <c r="K50" s="163">
        <v>2.1</v>
      </c>
      <c r="L50" s="163">
        <v>1.9</v>
      </c>
      <c r="M50" s="163">
        <v>2.1</v>
      </c>
      <c r="N50" s="163">
        <v>2.2000000000000002</v>
      </c>
      <c r="O50" s="163">
        <v>2.1</v>
      </c>
      <c r="P50" s="163">
        <v>2.2000000000000002</v>
      </c>
      <c r="Q50" s="163">
        <v>2.2999999999999998</v>
      </c>
      <c r="R50" s="163">
        <v>2.2999999999999998</v>
      </c>
      <c r="S50" s="163">
        <v>2.2999999999999998</v>
      </c>
      <c r="T50" s="163">
        <v>2.2000000000000002</v>
      </c>
      <c r="U50" s="163">
        <v>2.2999999999999998</v>
      </c>
      <c r="V50" s="163">
        <v>2</v>
      </c>
      <c r="W50" s="163">
        <v>2.1</v>
      </c>
      <c r="X50" s="163">
        <v>1.8</v>
      </c>
      <c r="Y50" s="163">
        <v>1.8</v>
      </c>
      <c r="Z50" s="163">
        <v>1.8</v>
      </c>
      <c r="AA50" s="163">
        <v>1.8</v>
      </c>
      <c r="AB50" s="149" t="s">
        <v>189</v>
      </c>
    </row>
    <row r="51" spans="1:28" ht="13.95" customHeight="1" x14ac:dyDescent="0.2">
      <c r="A51" s="147" t="s">
        <v>201</v>
      </c>
      <c r="B51" s="154" t="s">
        <v>306</v>
      </c>
      <c r="C51" s="163">
        <v>1.8</v>
      </c>
      <c r="D51" s="163">
        <v>1.7</v>
      </c>
      <c r="E51" s="163">
        <v>1.7</v>
      </c>
      <c r="F51" s="163">
        <v>1.8</v>
      </c>
      <c r="G51" s="163">
        <v>1.8</v>
      </c>
      <c r="H51" s="163">
        <v>1.8</v>
      </c>
      <c r="I51" s="163">
        <v>1.8</v>
      </c>
      <c r="J51" s="163">
        <v>1.8</v>
      </c>
      <c r="K51" s="163">
        <v>1.9</v>
      </c>
      <c r="L51" s="163">
        <v>1.9</v>
      </c>
      <c r="M51" s="163">
        <v>1.9</v>
      </c>
      <c r="N51" s="163">
        <v>1.9</v>
      </c>
      <c r="O51" s="163">
        <v>1.9</v>
      </c>
      <c r="P51" s="163">
        <v>1.9</v>
      </c>
      <c r="Q51" s="163">
        <v>1.9</v>
      </c>
      <c r="R51" s="163">
        <v>1.9</v>
      </c>
      <c r="S51" s="163">
        <v>1.9</v>
      </c>
      <c r="T51" s="163">
        <v>1.9</v>
      </c>
      <c r="U51" s="163">
        <v>1.9</v>
      </c>
      <c r="V51" s="163">
        <v>1.8</v>
      </c>
      <c r="W51" s="163">
        <v>1.7</v>
      </c>
      <c r="X51" s="163">
        <v>1.6</v>
      </c>
      <c r="Y51" s="163">
        <v>1.7</v>
      </c>
      <c r="Z51" s="163">
        <v>1.7</v>
      </c>
      <c r="AA51" s="163">
        <v>1.6</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5CEFE0C9-4E6F-4AB3-A00D-0D6FD5C26A57}"/>
  </hyperlinks>
  <pageMargins left="0.51181102362204722" right="0.51181102362204722" top="0.98425196850393704" bottom="0.59055118110236227" header="0.31496062992125984" footer="0.31496062992125984"/>
  <pageSetup paperSize="9" firstPageNumber="164" orientation="portrait" useFirstPageNumber="1" r:id="rId1"/>
  <headerFooter differentFirst="1">
    <oddHeader>&amp;C&amp;"Arial,Standard"&amp;10- &amp;P -</oddHead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92E12-3C81-4E40-B9F1-AAD61516FE8A}">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262</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905.71699999999998</v>
      </c>
      <c r="D6" s="145">
        <v>899.35900000000004</v>
      </c>
      <c r="E6" s="145">
        <v>905.28200000000004</v>
      </c>
      <c r="F6" s="145">
        <v>886.11099999999999</v>
      </c>
      <c r="G6" s="145">
        <v>908.12199999999996</v>
      </c>
      <c r="H6" s="145">
        <v>897.78800000000001</v>
      </c>
      <c r="I6" s="145">
        <v>909.21299999999997</v>
      </c>
      <c r="J6" s="145">
        <v>929.78599999999994</v>
      </c>
      <c r="K6" s="145">
        <v>973.83100000000002</v>
      </c>
      <c r="L6" s="145">
        <v>976.56200000000001</v>
      </c>
      <c r="M6" s="145">
        <v>992.529</v>
      </c>
      <c r="N6" s="145">
        <v>1029.579</v>
      </c>
      <c r="O6" s="145">
        <v>1050.2570000000001</v>
      </c>
      <c r="P6" s="145">
        <v>1066.1669999999999</v>
      </c>
      <c r="Q6" s="145">
        <v>1113.02</v>
      </c>
      <c r="R6" s="145">
        <v>1140.9010000000001</v>
      </c>
      <c r="S6" s="145">
        <v>1168.7909999999999</v>
      </c>
      <c r="T6" s="145">
        <v>1211.2860000000001</v>
      </c>
      <c r="U6" s="145">
        <v>1251.3009999999999</v>
      </c>
      <c r="V6" s="145">
        <v>1306.0260000000001</v>
      </c>
      <c r="W6" s="145">
        <v>1280.643</v>
      </c>
      <c r="X6" s="145">
        <v>1300.567</v>
      </c>
      <c r="Y6" s="145">
        <v>1374.085</v>
      </c>
      <c r="Z6" s="145">
        <v>1455.3019999999999</v>
      </c>
      <c r="AA6" s="145">
        <v>1525.38</v>
      </c>
      <c r="AB6" s="146" t="s">
        <v>157</v>
      </c>
    </row>
    <row r="7" spans="1:29" ht="13.95" customHeight="1" x14ac:dyDescent="0.2">
      <c r="A7" s="147" t="s">
        <v>159</v>
      </c>
      <c r="B7" s="148" t="s">
        <v>160</v>
      </c>
      <c r="C7" s="145">
        <v>20.847000000000001</v>
      </c>
      <c r="D7" s="145">
        <v>19.864000000000001</v>
      </c>
      <c r="E7" s="145">
        <v>20.501999999999999</v>
      </c>
      <c r="F7" s="145">
        <v>19.555</v>
      </c>
      <c r="G7" s="145">
        <v>19.585999999999999</v>
      </c>
      <c r="H7" s="145">
        <v>18.111999999999998</v>
      </c>
      <c r="I7" s="145">
        <v>17.576000000000001</v>
      </c>
      <c r="J7" s="145">
        <v>17.690000000000001</v>
      </c>
      <c r="K7" s="145">
        <v>17.850999999999999</v>
      </c>
      <c r="L7" s="145">
        <v>17.260999999999999</v>
      </c>
      <c r="M7" s="145">
        <v>16.875</v>
      </c>
      <c r="N7" s="145">
        <v>18.192</v>
      </c>
      <c r="O7" s="145">
        <v>18.565999999999999</v>
      </c>
      <c r="P7" s="145">
        <v>18.119</v>
      </c>
      <c r="Q7" s="145">
        <v>17.312999999999999</v>
      </c>
      <c r="R7" s="145">
        <v>17.245000000000001</v>
      </c>
      <c r="S7" s="145">
        <v>18.222000000000001</v>
      </c>
      <c r="T7" s="145">
        <v>18.036000000000001</v>
      </c>
      <c r="U7" s="145">
        <v>17.975000000000001</v>
      </c>
      <c r="V7" s="145">
        <v>17.600000000000001</v>
      </c>
      <c r="W7" s="145">
        <v>17.076000000000001</v>
      </c>
      <c r="X7" s="145">
        <v>17.047999999999998</v>
      </c>
      <c r="Y7" s="145">
        <v>17.247</v>
      </c>
      <c r="Z7" s="145">
        <v>18.616</v>
      </c>
      <c r="AA7" s="145">
        <v>19.373000000000001</v>
      </c>
      <c r="AB7" s="149" t="s">
        <v>159</v>
      </c>
    </row>
    <row r="8" spans="1:29" ht="13.95" customHeight="1" x14ac:dyDescent="0.2">
      <c r="A8" s="147" t="s">
        <v>161</v>
      </c>
      <c r="B8" s="148" t="s">
        <v>162</v>
      </c>
      <c r="C8" s="145">
        <v>354.822</v>
      </c>
      <c r="D8" s="145">
        <v>356.90499999999997</v>
      </c>
      <c r="E8" s="145">
        <v>345.16899999999998</v>
      </c>
      <c r="F8" s="145">
        <v>339.82499999999999</v>
      </c>
      <c r="G8" s="145">
        <v>347.19299999999998</v>
      </c>
      <c r="H8" s="145">
        <v>342.43400000000003</v>
      </c>
      <c r="I8" s="145">
        <v>351.53399999999999</v>
      </c>
      <c r="J8" s="145">
        <v>371.36</v>
      </c>
      <c r="K8" s="145">
        <v>392.899</v>
      </c>
      <c r="L8" s="145">
        <v>391.904</v>
      </c>
      <c r="M8" s="145">
        <v>398.053</v>
      </c>
      <c r="N8" s="145">
        <v>422.06599999999997</v>
      </c>
      <c r="O8" s="145">
        <v>443.03</v>
      </c>
      <c r="P8" s="145">
        <v>453.52800000000002</v>
      </c>
      <c r="Q8" s="145">
        <v>470.73700000000002</v>
      </c>
      <c r="R8" s="145">
        <v>477.51900000000001</v>
      </c>
      <c r="S8" s="145">
        <v>480.21100000000001</v>
      </c>
      <c r="T8" s="145">
        <v>487.68599999999998</v>
      </c>
      <c r="U8" s="145">
        <v>512.62099999999998</v>
      </c>
      <c r="V8" s="145">
        <v>545.36599999999999</v>
      </c>
      <c r="W8" s="145">
        <v>523.84100000000001</v>
      </c>
      <c r="X8" s="145">
        <v>527.66800000000001</v>
      </c>
      <c r="Y8" s="145">
        <v>549.30100000000004</v>
      </c>
      <c r="Z8" s="145">
        <v>578.05899999999997</v>
      </c>
      <c r="AA8" s="145">
        <v>604.52</v>
      </c>
      <c r="AB8" s="149" t="s">
        <v>161</v>
      </c>
    </row>
    <row r="9" spans="1:29" ht="13.95" customHeight="1" x14ac:dyDescent="0.2">
      <c r="A9" s="147" t="s">
        <v>163</v>
      </c>
      <c r="B9" s="151" t="s">
        <v>164</v>
      </c>
      <c r="C9" s="145">
        <v>256.72800000000001</v>
      </c>
      <c r="D9" s="145">
        <v>272.053</v>
      </c>
      <c r="E9" s="145">
        <v>270.726</v>
      </c>
      <c r="F9" s="145">
        <v>275.673</v>
      </c>
      <c r="G9" s="145">
        <v>285.11099999999999</v>
      </c>
      <c r="H9" s="145">
        <v>289.10399999999998</v>
      </c>
      <c r="I9" s="145">
        <v>296.63099999999997</v>
      </c>
      <c r="J9" s="145">
        <v>314.13</v>
      </c>
      <c r="K9" s="145">
        <v>335.35899999999998</v>
      </c>
      <c r="L9" s="145">
        <v>327.27100000000002</v>
      </c>
      <c r="M9" s="145">
        <v>334.59399999999999</v>
      </c>
      <c r="N9" s="145">
        <v>354.77300000000002</v>
      </c>
      <c r="O9" s="145">
        <v>373.661</v>
      </c>
      <c r="P9" s="145">
        <v>383.24200000000002</v>
      </c>
      <c r="Q9" s="145">
        <v>396.06400000000002</v>
      </c>
      <c r="R9" s="145">
        <v>403.85399999999998</v>
      </c>
      <c r="S9" s="145">
        <v>407.19299999999998</v>
      </c>
      <c r="T9" s="145">
        <v>411.887</v>
      </c>
      <c r="U9" s="145">
        <v>433.78800000000001</v>
      </c>
      <c r="V9" s="145">
        <v>466.19900000000001</v>
      </c>
      <c r="W9" s="145">
        <v>444.98700000000002</v>
      </c>
      <c r="X9" s="145">
        <v>448.226</v>
      </c>
      <c r="Y9" s="145">
        <v>463.96100000000001</v>
      </c>
      <c r="Z9" s="145">
        <v>492.55500000000001</v>
      </c>
      <c r="AA9" s="145">
        <v>510.81700000000001</v>
      </c>
      <c r="AB9" s="149" t="s">
        <v>163</v>
      </c>
    </row>
    <row r="10" spans="1:29" ht="13.95" customHeight="1" x14ac:dyDescent="0.2">
      <c r="A10" s="147" t="s">
        <v>167</v>
      </c>
      <c r="B10" s="152" t="s">
        <v>168</v>
      </c>
      <c r="C10" s="145">
        <v>225.96700000000001</v>
      </c>
      <c r="D10" s="145">
        <v>242.07499999999999</v>
      </c>
      <c r="E10" s="145">
        <v>240.685</v>
      </c>
      <c r="F10" s="145">
        <v>243.56299999999999</v>
      </c>
      <c r="G10" s="145">
        <v>246.93600000000001</v>
      </c>
      <c r="H10" s="145">
        <v>251.56</v>
      </c>
      <c r="I10" s="145">
        <v>260.23500000000001</v>
      </c>
      <c r="J10" s="145">
        <v>278.108</v>
      </c>
      <c r="K10" s="145">
        <v>301.65699999999998</v>
      </c>
      <c r="L10" s="145">
        <v>292.65899999999999</v>
      </c>
      <c r="M10" s="145">
        <v>299.03199999999998</v>
      </c>
      <c r="N10" s="145">
        <v>318.23899999999998</v>
      </c>
      <c r="O10" s="145">
        <v>334.69900000000001</v>
      </c>
      <c r="P10" s="145">
        <v>342.887</v>
      </c>
      <c r="Q10" s="145">
        <v>355.93200000000002</v>
      </c>
      <c r="R10" s="145">
        <v>362.09899999999999</v>
      </c>
      <c r="S10" s="145">
        <v>365.62799999999999</v>
      </c>
      <c r="T10" s="145">
        <v>370.69099999999997</v>
      </c>
      <c r="U10" s="145">
        <v>392.66</v>
      </c>
      <c r="V10" s="145">
        <v>424.745</v>
      </c>
      <c r="W10" s="145">
        <v>403.94900000000001</v>
      </c>
      <c r="X10" s="145">
        <v>406.83600000000001</v>
      </c>
      <c r="Y10" s="145">
        <v>421.87700000000001</v>
      </c>
      <c r="Z10" s="145">
        <v>446.25200000000001</v>
      </c>
      <c r="AA10" s="145">
        <v>462.34899999999999</v>
      </c>
      <c r="AB10" s="149" t="s">
        <v>167</v>
      </c>
    </row>
    <row r="11" spans="1:29" ht="13.95" customHeight="1" x14ac:dyDescent="0.2">
      <c r="A11" s="147" t="s">
        <v>173</v>
      </c>
      <c r="B11" s="151" t="s">
        <v>174</v>
      </c>
      <c r="C11" s="145">
        <v>98.093999999999994</v>
      </c>
      <c r="D11" s="145">
        <v>84.852000000000004</v>
      </c>
      <c r="E11" s="145">
        <v>74.442999999999998</v>
      </c>
      <c r="F11" s="145">
        <v>64.152000000000001</v>
      </c>
      <c r="G11" s="145">
        <v>62.082000000000001</v>
      </c>
      <c r="H11" s="145">
        <v>53.33</v>
      </c>
      <c r="I11" s="145">
        <v>54.902999999999999</v>
      </c>
      <c r="J11" s="145">
        <v>57.23</v>
      </c>
      <c r="K11" s="145">
        <v>57.54</v>
      </c>
      <c r="L11" s="145">
        <v>64.632999999999996</v>
      </c>
      <c r="M11" s="145">
        <v>63.459000000000003</v>
      </c>
      <c r="N11" s="145">
        <v>67.293000000000006</v>
      </c>
      <c r="O11" s="145">
        <v>69.369</v>
      </c>
      <c r="P11" s="145">
        <v>70.286000000000001</v>
      </c>
      <c r="Q11" s="145">
        <v>74.673000000000002</v>
      </c>
      <c r="R11" s="145">
        <v>73.665000000000006</v>
      </c>
      <c r="S11" s="145">
        <v>73.018000000000001</v>
      </c>
      <c r="T11" s="145">
        <v>75.799000000000007</v>
      </c>
      <c r="U11" s="145">
        <v>78.832999999999998</v>
      </c>
      <c r="V11" s="145">
        <v>79.167000000000002</v>
      </c>
      <c r="W11" s="145">
        <v>78.853999999999999</v>
      </c>
      <c r="X11" s="145">
        <v>79.441999999999993</v>
      </c>
      <c r="Y11" s="145">
        <v>85.34</v>
      </c>
      <c r="Z11" s="145">
        <v>85.504000000000005</v>
      </c>
      <c r="AA11" s="145">
        <v>93.703000000000003</v>
      </c>
      <c r="AB11" s="149" t="s">
        <v>173</v>
      </c>
    </row>
    <row r="12" spans="1:29" ht="13.95" customHeight="1" x14ac:dyDescent="0.2">
      <c r="A12" s="147" t="s">
        <v>175</v>
      </c>
      <c r="B12" s="153" t="s">
        <v>176</v>
      </c>
      <c r="C12" s="145">
        <v>530.048</v>
      </c>
      <c r="D12" s="145">
        <v>522.59</v>
      </c>
      <c r="E12" s="145">
        <v>539.61099999999999</v>
      </c>
      <c r="F12" s="145">
        <v>526.73099999999999</v>
      </c>
      <c r="G12" s="145">
        <v>541.34299999999996</v>
      </c>
      <c r="H12" s="145">
        <v>537.24199999999996</v>
      </c>
      <c r="I12" s="145">
        <v>540.10299999999995</v>
      </c>
      <c r="J12" s="145">
        <v>540.73599999999999</v>
      </c>
      <c r="K12" s="145">
        <v>563.08100000000002</v>
      </c>
      <c r="L12" s="145">
        <v>567.39700000000005</v>
      </c>
      <c r="M12" s="145">
        <v>577.601</v>
      </c>
      <c r="N12" s="145">
        <v>589.32100000000003</v>
      </c>
      <c r="O12" s="145">
        <v>588.66099999999994</v>
      </c>
      <c r="P12" s="145">
        <v>594.52</v>
      </c>
      <c r="Q12" s="145">
        <v>624.97</v>
      </c>
      <c r="R12" s="145">
        <v>646.13699999999994</v>
      </c>
      <c r="S12" s="145">
        <v>670.35799999999995</v>
      </c>
      <c r="T12" s="145">
        <v>705.56399999999996</v>
      </c>
      <c r="U12" s="145">
        <v>720.70500000000004</v>
      </c>
      <c r="V12" s="145">
        <v>743.06</v>
      </c>
      <c r="W12" s="145">
        <v>739.726</v>
      </c>
      <c r="X12" s="145">
        <v>755.851</v>
      </c>
      <c r="Y12" s="145">
        <v>807.53700000000003</v>
      </c>
      <c r="Z12" s="145">
        <v>858.62699999999995</v>
      </c>
      <c r="AA12" s="145">
        <v>901.48699999999997</v>
      </c>
      <c r="AB12" s="149" t="s">
        <v>175</v>
      </c>
    </row>
    <row r="13" spans="1:29" ht="13.95" customHeight="1" x14ac:dyDescent="0.2">
      <c r="A13" s="147" t="s">
        <v>177</v>
      </c>
      <c r="B13" s="154" t="s">
        <v>178</v>
      </c>
      <c r="C13" s="145">
        <v>165.51400000000001</v>
      </c>
      <c r="D13" s="145">
        <v>158.792</v>
      </c>
      <c r="E13" s="145">
        <v>159.727</v>
      </c>
      <c r="F13" s="145">
        <v>159.291</v>
      </c>
      <c r="G13" s="145">
        <v>161.73500000000001</v>
      </c>
      <c r="H13" s="145">
        <v>155.75899999999999</v>
      </c>
      <c r="I13" s="145">
        <v>155.768</v>
      </c>
      <c r="J13" s="145">
        <v>162.75</v>
      </c>
      <c r="K13" s="145">
        <v>170.262</v>
      </c>
      <c r="L13" s="145">
        <v>155.62200000000001</v>
      </c>
      <c r="M13" s="145">
        <v>157.37299999999999</v>
      </c>
      <c r="N13" s="145">
        <v>159.203</v>
      </c>
      <c r="O13" s="145">
        <v>153.16399999999999</v>
      </c>
      <c r="P13" s="145">
        <v>149.941</v>
      </c>
      <c r="Q13" s="145">
        <v>154.80799999999999</v>
      </c>
      <c r="R13" s="145">
        <v>161.92099999999999</v>
      </c>
      <c r="S13" s="145">
        <v>168.08600000000001</v>
      </c>
      <c r="T13" s="145">
        <v>178.374</v>
      </c>
      <c r="U13" s="145">
        <v>181.613</v>
      </c>
      <c r="V13" s="145">
        <v>187.803</v>
      </c>
      <c r="W13" s="145">
        <v>180.69300000000001</v>
      </c>
      <c r="X13" s="145">
        <v>182.393</v>
      </c>
      <c r="Y13" s="145">
        <v>194.7</v>
      </c>
      <c r="Z13" s="145">
        <v>209.40899999999999</v>
      </c>
      <c r="AA13" s="145">
        <v>222.80500000000001</v>
      </c>
      <c r="AB13" s="149" t="s">
        <v>177</v>
      </c>
    </row>
    <row r="14" spans="1:29" ht="13.95" customHeight="1" x14ac:dyDescent="0.2">
      <c r="A14" s="147" t="s">
        <v>189</v>
      </c>
      <c r="B14" s="154" t="s">
        <v>305</v>
      </c>
      <c r="C14" s="145">
        <v>72.965000000000003</v>
      </c>
      <c r="D14" s="145">
        <v>73.685000000000002</v>
      </c>
      <c r="E14" s="145">
        <v>77.855000000000004</v>
      </c>
      <c r="F14" s="145">
        <v>75.701999999999998</v>
      </c>
      <c r="G14" s="145">
        <v>76.433000000000007</v>
      </c>
      <c r="H14" s="145">
        <v>79.691999999999993</v>
      </c>
      <c r="I14" s="145">
        <v>86.099000000000004</v>
      </c>
      <c r="J14" s="145">
        <v>89.513999999999996</v>
      </c>
      <c r="K14" s="145">
        <v>86.134</v>
      </c>
      <c r="L14" s="145">
        <v>84.853999999999999</v>
      </c>
      <c r="M14" s="145">
        <v>87.902000000000001</v>
      </c>
      <c r="N14" s="145">
        <v>92.116</v>
      </c>
      <c r="O14" s="145">
        <v>96.915000000000006</v>
      </c>
      <c r="P14" s="145">
        <v>98.733999999999995</v>
      </c>
      <c r="Q14" s="145">
        <v>105.351</v>
      </c>
      <c r="R14" s="145">
        <v>108.51600000000001</v>
      </c>
      <c r="S14" s="145">
        <v>112.05500000000001</v>
      </c>
      <c r="T14" s="145">
        <v>117.66</v>
      </c>
      <c r="U14" s="145">
        <v>124.02</v>
      </c>
      <c r="V14" s="145">
        <v>120.746</v>
      </c>
      <c r="W14" s="145">
        <v>112.702</v>
      </c>
      <c r="X14" s="145">
        <v>116.041</v>
      </c>
      <c r="Y14" s="145">
        <v>124.874</v>
      </c>
      <c r="Z14" s="145">
        <v>132.24100000000001</v>
      </c>
      <c r="AA14" s="145">
        <v>137.649</v>
      </c>
      <c r="AB14" s="149" t="s">
        <v>189</v>
      </c>
    </row>
    <row r="15" spans="1:29" ht="13.95" customHeight="1" x14ac:dyDescent="0.2">
      <c r="A15" s="147" t="s">
        <v>201</v>
      </c>
      <c r="B15" s="154" t="s">
        <v>306</v>
      </c>
      <c r="C15" s="145">
        <v>291.56900000000002</v>
      </c>
      <c r="D15" s="145">
        <v>290.113</v>
      </c>
      <c r="E15" s="145">
        <v>302.029</v>
      </c>
      <c r="F15" s="145">
        <v>291.738</v>
      </c>
      <c r="G15" s="145">
        <v>303.17500000000001</v>
      </c>
      <c r="H15" s="145">
        <v>301.791</v>
      </c>
      <c r="I15" s="145">
        <v>298.23599999999999</v>
      </c>
      <c r="J15" s="145">
        <v>288.47199999999998</v>
      </c>
      <c r="K15" s="145">
        <v>306.685</v>
      </c>
      <c r="L15" s="145">
        <v>326.92099999999999</v>
      </c>
      <c r="M15" s="145">
        <v>332.32600000000002</v>
      </c>
      <c r="N15" s="145">
        <v>338.00200000000001</v>
      </c>
      <c r="O15" s="145">
        <v>338.58199999999999</v>
      </c>
      <c r="P15" s="145">
        <v>345.84500000000003</v>
      </c>
      <c r="Q15" s="145">
        <v>364.81099999999998</v>
      </c>
      <c r="R15" s="145">
        <v>375.7</v>
      </c>
      <c r="S15" s="145">
        <v>390.21699999999998</v>
      </c>
      <c r="T15" s="145">
        <v>409.53</v>
      </c>
      <c r="U15" s="145">
        <v>415.072</v>
      </c>
      <c r="V15" s="145">
        <v>434.51100000000002</v>
      </c>
      <c r="W15" s="145">
        <v>446.33100000000002</v>
      </c>
      <c r="X15" s="145">
        <v>457.41699999999997</v>
      </c>
      <c r="Y15" s="145">
        <v>487.96300000000002</v>
      </c>
      <c r="Z15" s="145">
        <v>516.97699999999998</v>
      </c>
      <c r="AA15" s="145">
        <v>541.03300000000002</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-0.7</v>
      </c>
      <c r="E18" s="155">
        <v>0.7</v>
      </c>
      <c r="F18" s="155">
        <v>-2.1</v>
      </c>
      <c r="G18" s="155">
        <v>2.5</v>
      </c>
      <c r="H18" s="155">
        <v>-1.1000000000000001</v>
      </c>
      <c r="I18" s="155">
        <v>1.3</v>
      </c>
      <c r="J18" s="155">
        <v>2.2999999999999998</v>
      </c>
      <c r="K18" s="155">
        <v>4.7</v>
      </c>
      <c r="L18" s="155">
        <v>0.3</v>
      </c>
      <c r="M18" s="155">
        <v>1.6</v>
      </c>
      <c r="N18" s="155">
        <v>3.7</v>
      </c>
      <c r="O18" s="155">
        <v>2</v>
      </c>
      <c r="P18" s="155">
        <v>1.5</v>
      </c>
      <c r="Q18" s="155">
        <v>4.4000000000000004</v>
      </c>
      <c r="R18" s="155">
        <v>2.5</v>
      </c>
      <c r="S18" s="155">
        <v>2.4</v>
      </c>
      <c r="T18" s="155">
        <v>3.6</v>
      </c>
      <c r="U18" s="155">
        <v>3.3</v>
      </c>
      <c r="V18" s="155">
        <v>4.4000000000000004</v>
      </c>
      <c r="W18" s="155">
        <v>-1.9</v>
      </c>
      <c r="X18" s="155">
        <v>1.6</v>
      </c>
      <c r="Y18" s="155">
        <v>5.7</v>
      </c>
      <c r="Z18" s="155">
        <v>5.9</v>
      </c>
      <c r="AA18" s="155">
        <v>4.8</v>
      </c>
      <c r="AB18" s="146" t="s">
        <v>157</v>
      </c>
    </row>
    <row r="19" spans="1:28" ht="13.95" customHeight="1" x14ac:dyDescent="0.2">
      <c r="A19" s="147" t="s">
        <v>159</v>
      </c>
      <c r="B19" s="148" t="s">
        <v>160</v>
      </c>
      <c r="C19" s="155" t="s">
        <v>481</v>
      </c>
      <c r="D19" s="155">
        <v>-4.7</v>
      </c>
      <c r="E19" s="155">
        <v>3.2</v>
      </c>
      <c r="F19" s="155">
        <v>-4.5999999999999996</v>
      </c>
      <c r="G19" s="155">
        <v>0.2</v>
      </c>
      <c r="H19" s="155">
        <v>-7.5</v>
      </c>
      <c r="I19" s="155">
        <v>-3</v>
      </c>
      <c r="J19" s="155">
        <v>0.6</v>
      </c>
      <c r="K19" s="155">
        <v>0.9</v>
      </c>
      <c r="L19" s="155">
        <v>-3.3</v>
      </c>
      <c r="M19" s="155">
        <v>-2.2000000000000002</v>
      </c>
      <c r="N19" s="155">
        <v>7.8</v>
      </c>
      <c r="O19" s="155">
        <v>2.1</v>
      </c>
      <c r="P19" s="155">
        <v>-2.4</v>
      </c>
      <c r="Q19" s="155">
        <v>-4.4000000000000004</v>
      </c>
      <c r="R19" s="155">
        <v>-0.4</v>
      </c>
      <c r="S19" s="155">
        <v>5.7</v>
      </c>
      <c r="T19" s="155">
        <v>-1</v>
      </c>
      <c r="U19" s="155">
        <v>-0.3</v>
      </c>
      <c r="V19" s="155">
        <v>-2.1</v>
      </c>
      <c r="W19" s="155">
        <v>-3</v>
      </c>
      <c r="X19" s="155">
        <v>-0.2</v>
      </c>
      <c r="Y19" s="155">
        <v>1.2</v>
      </c>
      <c r="Z19" s="155">
        <v>7.9</v>
      </c>
      <c r="AA19" s="155">
        <v>4.0999999999999996</v>
      </c>
      <c r="AB19" s="149" t="s">
        <v>159</v>
      </c>
    </row>
    <row r="20" spans="1:28" ht="13.95" customHeight="1" x14ac:dyDescent="0.2">
      <c r="A20" s="147" t="s">
        <v>161</v>
      </c>
      <c r="B20" s="148" t="s">
        <v>162</v>
      </c>
      <c r="C20" s="155" t="s">
        <v>481</v>
      </c>
      <c r="D20" s="155">
        <v>0.6</v>
      </c>
      <c r="E20" s="155">
        <v>-3.3</v>
      </c>
      <c r="F20" s="155">
        <v>-1.5</v>
      </c>
      <c r="G20" s="155">
        <v>2.2000000000000002</v>
      </c>
      <c r="H20" s="155">
        <v>-1.4</v>
      </c>
      <c r="I20" s="155">
        <v>2.7</v>
      </c>
      <c r="J20" s="155">
        <v>5.6</v>
      </c>
      <c r="K20" s="155">
        <v>5.8</v>
      </c>
      <c r="L20" s="155">
        <v>-0.3</v>
      </c>
      <c r="M20" s="155">
        <v>1.6</v>
      </c>
      <c r="N20" s="155">
        <v>6</v>
      </c>
      <c r="O20" s="155">
        <v>5</v>
      </c>
      <c r="P20" s="155">
        <v>2.4</v>
      </c>
      <c r="Q20" s="155">
        <v>3.8</v>
      </c>
      <c r="R20" s="155">
        <v>1.4</v>
      </c>
      <c r="S20" s="155">
        <v>0.6</v>
      </c>
      <c r="T20" s="155">
        <v>1.6</v>
      </c>
      <c r="U20" s="155">
        <v>5.0999999999999996</v>
      </c>
      <c r="V20" s="155">
        <v>6.4</v>
      </c>
      <c r="W20" s="155">
        <v>-3.9</v>
      </c>
      <c r="X20" s="155">
        <v>0.7</v>
      </c>
      <c r="Y20" s="155">
        <v>4.0999999999999996</v>
      </c>
      <c r="Z20" s="155">
        <v>5.2</v>
      </c>
      <c r="AA20" s="155">
        <v>4.5999999999999996</v>
      </c>
      <c r="AB20" s="149" t="s">
        <v>161</v>
      </c>
    </row>
    <row r="21" spans="1:28" ht="13.95" customHeight="1" x14ac:dyDescent="0.2">
      <c r="A21" s="147" t="s">
        <v>163</v>
      </c>
      <c r="B21" s="151" t="s">
        <v>164</v>
      </c>
      <c r="C21" s="155" t="s">
        <v>481</v>
      </c>
      <c r="D21" s="155">
        <v>6</v>
      </c>
      <c r="E21" s="155">
        <v>-0.5</v>
      </c>
      <c r="F21" s="155">
        <v>1.8</v>
      </c>
      <c r="G21" s="155">
        <v>3.4</v>
      </c>
      <c r="H21" s="155">
        <v>1.4</v>
      </c>
      <c r="I21" s="155">
        <v>2.6</v>
      </c>
      <c r="J21" s="155">
        <v>5.9</v>
      </c>
      <c r="K21" s="155">
        <v>6.8</v>
      </c>
      <c r="L21" s="155">
        <v>-2.4</v>
      </c>
      <c r="M21" s="155">
        <v>2.2000000000000002</v>
      </c>
      <c r="N21" s="155">
        <v>6</v>
      </c>
      <c r="O21" s="155">
        <v>5.3</v>
      </c>
      <c r="P21" s="155">
        <v>2.6</v>
      </c>
      <c r="Q21" s="155">
        <v>3.3</v>
      </c>
      <c r="R21" s="155">
        <v>2</v>
      </c>
      <c r="S21" s="155">
        <v>0.8</v>
      </c>
      <c r="T21" s="155">
        <v>1.2</v>
      </c>
      <c r="U21" s="155">
        <v>5.3</v>
      </c>
      <c r="V21" s="155">
        <v>7.5</v>
      </c>
      <c r="W21" s="155">
        <v>-4.5</v>
      </c>
      <c r="X21" s="155">
        <v>0.7</v>
      </c>
      <c r="Y21" s="155">
        <v>3.5</v>
      </c>
      <c r="Z21" s="155">
        <v>6.2</v>
      </c>
      <c r="AA21" s="155">
        <v>3.7</v>
      </c>
      <c r="AB21" s="149" t="s">
        <v>163</v>
      </c>
    </row>
    <row r="22" spans="1:28" ht="13.95" customHeight="1" x14ac:dyDescent="0.2">
      <c r="A22" s="147" t="s">
        <v>167</v>
      </c>
      <c r="B22" s="152" t="s">
        <v>168</v>
      </c>
      <c r="C22" s="155" t="s">
        <v>481</v>
      </c>
      <c r="D22" s="155">
        <v>7.1</v>
      </c>
      <c r="E22" s="155">
        <v>-0.6</v>
      </c>
      <c r="F22" s="155">
        <v>1.2</v>
      </c>
      <c r="G22" s="155">
        <v>1.4</v>
      </c>
      <c r="H22" s="155">
        <v>1.9</v>
      </c>
      <c r="I22" s="155">
        <v>3.4</v>
      </c>
      <c r="J22" s="155">
        <v>6.9</v>
      </c>
      <c r="K22" s="155">
        <v>8.5</v>
      </c>
      <c r="L22" s="155">
        <v>-3</v>
      </c>
      <c r="M22" s="155">
        <v>2.2000000000000002</v>
      </c>
      <c r="N22" s="155">
        <v>6.4</v>
      </c>
      <c r="O22" s="155">
        <v>5.2</v>
      </c>
      <c r="P22" s="155">
        <v>2.4</v>
      </c>
      <c r="Q22" s="155">
        <v>3.8</v>
      </c>
      <c r="R22" s="155">
        <v>1.7</v>
      </c>
      <c r="S22" s="155">
        <v>1</v>
      </c>
      <c r="T22" s="155">
        <v>1.4</v>
      </c>
      <c r="U22" s="155">
        <v>5.9</v>
      </c>
      <c r="V22" s="155">
        <v>8.1999999999999993</v>
      </c>
      <c r="W22" s="155">
        <v>-4.9000000000000004</v>
      </c>
      <c r="X22" s="155">
        <v>0.7</v>
      </c>
      <c r="Y22" s="155">
        <v>3.7</v>
      </c>
      <c r="Z22" s="155">
        <v>5.8</v>
      </c>
      <c r="AA22" s="155">
        <v>3.6</v>
      </c>
      <c r="AB22" s="149" t="s">
        <v>167</v>
      </c>
    </row>
    <row r="23" spans="1:28" ht="13.95" customHeight="1" x14ac:dyDescent="0.2">
      <c r="A23" s="147" t="s">
        <v>173</v>
      </c>
      <c r="B23" s="151" t="s">
        <v>174</v>
      </c>
      <c r="C23" s="155" t="s">
        <v>481</v>
      </c>
      <c r="D23" s="155">
        <v>-13.5</v>
      </c>
      <c r="E23" s="155">
        <v>-12.3</v>
      </c>
      <c r="F23" s="155">
        <v>-13.8</v>
      </c>
      <c r="G23" s="155">
        <v>-3.2</v>
      </c>
      <c r="H23" s="155">
        <v>-14.1</v>
      </c>
      <c r="I23" s="155">
        <v>2.9</v>
      </c>
      <c r="J23" s="155">
        <v>4.2</v>
      </c>
      <c r="K23" s="155">
        <v>0.5</v>
      </c>
      <c r="L23" s="155">
        <v>12.3</v>
      </c>
      <c r="M23" s="155">
        <v>-1.8</v>
      </c>
      <c r="N23" s="155">
        <v>6</v>
      </c>
      <c r="O23" s="155">
        <v>3.1</v>
      </c>
      <c r="P23" s="155">
        <v>1.3</v>
      </c>
      <c r="Q23" s="155">
        <v>6.2</v>
      </c>
      <c r="R23" s="155">
        <v>-1.3</v>
      </c>
      <c r="S23" s="155">
        <v>-0.9</v>
      </c>
      <c r="T23" s="155">
        <v>3.8</v>
      </c>
      <c r="U23" s="155">
        <v>4</v>
      </c>
      <c r="V23" s="155">
        <v>0.4</v>
      </c>
      <c r="W23" s="155">
        <v>-0.4</v>
      </c>
      <c r="X23" s="155">
        <v>0.7</v>
      </c>
      <c r="Y23" s="155">
        <v>7.4</v>
      </c>
      <c r="Z23" s="155">
        <v>0.2</v>
      </c>
      <c r="AA23" s="155">
        <v>9.6</v>
      </c>
      <c r="AB23" s="149" t="s">
        <v>173</v>
      </c>
    </row>
    <row r="24" spans="1:28" ht="13.95" customHeight="1" x14ac:dyDescent="0.2">
      <c r="A24" s="147" t="s">
        <v>175</v>
      </c>
      <c r="B24" s="153" t="s">
        <v>176</v>
      </c>
      <c r="C24" s="155" t="s">
        <v>481</v>
      </c>
      <c r="D24" s="155">
        <v>-1.4</v>
      </c>
      <c r="E24" s="155">
        <v>3.3</v>
      </c>
      <c r="F24" s="155">
        <v>-2.4</v>
      </c>
      <c r="G24" s="155">
        <v>2.8</v>
      </c>
      <c r="H24" s="155">
        <v>-0.8</v>
      </c>
      <c r="I24" s="155">
        <v>0.5</v>
      </c>
      <c r="J24" s="155">
        <v>0.1</v>
      </c>
      <c r="K24" s="155">
        <v>4.0999999999999996</v>
      </c>
      <c r="L24" s="155">
        <v>0.8</v>
      </c>
      <c r="M24" s="155">
        <v>1.8</v>
      </c>
      <c r="N24" s="155">
        <v>2</v>
      </c>
      <c r="O24" s="155">
        <v>-0.1</v>
      </c>
      <c r="P24" s="155">
        <v>1</v>
      </c>
      <c r="Q24" s="155">
        <v>5.0999999999999996</v>
      </c>
      <c r="R24" s="155">
        <v>3.4</v>
      </c>
      <c r="S24" s="155">
        <v>3.7</v>
      </c>
      <c r="T24" s="155">
        <v>5.3</v>
      </c>
      <c r="U24" s="155">
        <v>2.1</v>
      </c>
      <c r="V24" s="155">
        <v>3.1</v>
      </c>
      <c r="W24" s="155">
        <v>-0.4</v>
      </c>
      <c r="X24" s="155">
        <v>2.2000000000000002</v>
      </c>
      <c r="Y24" s="155">
        <v>6.8</v>
      </c>
      <c r="Z24" s="155">
        <v>6.3</v>
      </c>
      <c r="AA24" s="155">
        <v>5</v>
      </c>
      <c r="AB24" s="149" t="s">
        <v>175</v>
      </c>
    </row>
    <row r="25" spans="1:28" ht="13.95" customHeight="1" x14ac:dyDescent="0.2">
      <c r="A25" s="147" t="s">
        <v>177</v>
      </c>
      <c r="B25" s="154" t="s">
        <v>178</v>
      </c>
      <c r="C25" s="155" t="s">
        <v>481</v>
      </c>
      <c r="D25" s="155">
        <v>-4.0999999999999996</v>
      </c>
      <c r="E25" s="155">
        <v>0.6</v>
      </c>
      <c r="F25" s="155">
        <v>-0.3</v>
      </c>
      <c r="G25" s="155">
        <v>1.5</v>
      </c>
      <c r="H25" s="155">
        <v>-3.7</v>
      </c>
      <c r="I25" s="155">
        <v>0</v>
      </c>
      <c r="J25" s="155">
        <v>4.5</v>
      </c>
      <c r="K25" s="155">
        <v>4.5999999999999996</v>
      </c>
      <c r="L25" s="155">
        <v>-8.6</v>
      </c>
      <c r="M25" s="155">
        <v>1.1000000000000001</v>
      </c>
      <c r="N25" s="155">
        <v>1.2</v>
      </c>
      <c r="O25" s="155">
        <v>-3.8</v>
      </c>
      <c r="P25" s="155">
        <v>-2.1</v>
      </c>
      <c r="Q25" s="155">
        <v>3.2</v>
      </c>
      <c r="R25" s="155">
        <v>4.5999999999999996</v>
      </c>
      <c r="S25" s="155">
        <v>3.8</v>
      </c>
      <c r="T25" s="155">
        <v>6.1</v>
      </c>
      <c r="U25" s="155">
        <v>1.8</v>
      </c>
      <c r="V25" s="155">
        <v>3.4</v>
      </c>
      <c r="W25" s="155">
        <v>-3.8</v>
      </c>
      <c r="X25" s="155">
        <v>0.9</v>
      </c>
      <c r="Y25" s="155">
        <v>6.7</v>
      </c>
      <c r="Z25" s="155">
        <v>7.6</v>
      </c>
      <c r="AA25" s="155">
        <v>6.4</v>
      </c>
      <c r="AB25" s="149" t="s">
        <v>177</v>
      </c>
    </row>
    <row r="26" spans="1:28" ht="13.95" customHeight="1" x14ac:dyDescent="0.2">
      <c r="A26" s="147" t="s">
        <v>189</v>
      </c>
      <c r="B26" s="154" t="s">
        <v>305</v>
      </c>
      <c r="C26" s="155" t="s">
        <v>481</v>
      </c>
      <c r="D26" s="155">
        <v>1</v>
      </c>
      <c r="E26" s="155">
        <v>5.7</v>
      </c>
      <c r="F26" s="155">
        <v>-2.8</v>
      </c>
      <c r="G26" s="155">
        <v>1</v>
      </c>
      <c r="H26" s="155">
        <v>4.3</v>
      </c>
      <c r="I26" s="155">
        <v>8</v>
      </c>
      <c r="J26" s="155">
        <v>4</v>
      </c>
      <c r="K26" s="155">
        <v>-3.8</v>
      </c>
      <c r="L26" s="155">
        <v>-1.5</v>
      </c>
      <c r="M26" s="155">
        <v>3.6</v>
      </c>
      <c r="N26" s="155">
        <v>4.8</v>
      </c>
      <c r="O26" s="155">
        <v>5.2</v>
      </c>
      <c r="P26" s="155">
        <v>1.9</v>
      </c>
      <c r="Q26" s="155">
        <v>6.7</v>
      </c>
      <c r="R26" s="155">
        <v>3</v>
      </c>
      <c r="S26" s="155">
        <v>3.3</v>
      </c>
      <c r="T26" s="155">
        <v>5</v>
      </c>
      <c r="U26" s="155">
        <v>5.4</v>
      </c>
      <c r="V26" s="155">
        <v>-2.6</v>
      </c>
      <c r="W26" s="155">
        <v>-6.7</v>
      </c>
      <c r="X26" s="155">
        <v>3</v>
      </c>
      <c r="Y26" s="155">
        <v>7.6</v>
      </c>
      <c r="Z26" s="155">
        <v>5.9</v>
      </c>
      <c r="AA26" s="155">
        <v>4.0999999999999996</v>
      </c>
      <c r="AB26" s="149" t="s">
        <v>189</v>
      </c>
    </row>
    <row r="27" spans="1:28" ht="13.95" customHeight="1" x14ac:dyDescent="0.2">
      <c r="A27" s="147" t="s">
        <v>201</v>
      </c>
      <c r="B27" s="154" t="s">
        <v>306</v>
      </c>
      <c r="C27" s="155" t="s">
        <v>481</v>
      </c>
      <c r="D27" s="155">
        <v>-0.5</v>
      </c>
      <c r="E27" s="155">
        <v>4.0999999999999996</v>
      </c>
      <c r="F27" s="155">
        <v>-3.4</v>
      </c>
      <c r="G27" s="155">
        <v>3.9</v>
      </c>
      <c r="H27" s="155">
        <v>-0.5</v>
      </c>
      <c r="I27" s="155">
        <v>-1.2</v>
      </c>
      <c r="J27" s="155">
        <v>-3.3</v>
      </c>
      <c r="K27" s="155">
        <v>6.3</v>
      </c>
      <c r="L27" s="155">
        <v>6.6</v>
      </c>
      <c r="M27" s="155">
        <v>1.7</v>
      </c>
      <c r="N27" s="155">
        <v>1.7</v>
      </c>
      <c r="O27" s="155">
        <v>0.2</v>
      </c>
      <c r="P27" s="155">
        <v>2.1</v>
      </c>
      <c r="Q27" s="155">
        <v>5.5</v>
      </c>
      <c r="R27" s="155">
        <v>3</v>
      </c>
      <c r="S27" s="155">
        <v>3.9</v>
      </c>
      <c r="T27" s="155">
        <v>4.9000000000000004</v>
      </c>
      <c r="U27" s="155">
        <v>1.4</v>
      </c>
      <c r="V27" s="155">
        <v>4.7</v>
      </c>
      <c r="W27" s="155">
        <v>2.7</v>
      </c>
      <c r="X27" s="155">
        <v>2.5</v>
      </c>
      <c r="Y27" s="155">
        <v>6.7</v>
      </c>
      <c r="Z27" s="155">
        <v>5.9</v>
      </c>
      <c r="AA27" s="155">
        <v>4.7</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2.2999999999999998</v>
      </c>
      <c r="D31" s="157">
        <v>2.2000000000000002</v>
      </c>
      <c r="E31" s="157">
        <v>2.2999999999999998</v>
      </c>
      <c r="F31" s="157">
        <v>2.2000000000000002</v>
      </c>
      <c r="G31" s="157">
        <v>2.2000000000000002</v>
      </c>
      <c r="H31" s="157">
        <v>2</v>
      </c>
      <c r="I31" s="157">
        <v>1.9</v>
      </c>
      <c r="J31" s="157">
        <v>1.9</v>
      </c>
      <c r="K31" s="157">
        <v>1.8</v>
      </c>
      <c r="L31" s="157">
        <v>1.8</v>
      </c>
      <c r="M31" s="157">
        <v>1.7</v>
      </c>
      <c r="N31" s="157">
        <v>1.8</v>
      </c>
      <c r="O31" s="157">
        <v>1.8</v>
      </c>
      <c r="P31" s="157">
        <v>1.7</v>
      </c>
      <c r="Q31" s="157">
        <v>1.6</v>
      </c>
      <c r="R31" s="157">
        <v>1.5</v>
      </c>
      <c r="S31" s="157">
        <v>1.6</v>
      </c>
      <c r="T31" s="157">
        <v>1.5</v>
      </c>
      <c r="U31" s="157">
        <v>1.4</v>
      </c>
      <c r="V31" s="157">
        <v>1.3</v>
      </c>
      <c r="W31" s="157">
        <v>1.3</v>
      </c>
      <c r="X31" s="157">
        <v>1.3</v>
      </c>
      <c r="Y31" s="157">
        <v>1.3</v>
      </c>
      <c r="Z31" s="157">
        <v>1.3</v>
      </c>
      <c r="AA31" s="157">
        <v>1.3</v>
      </c>
      <c r="AB31" s="149" t="s">
        <v>159</v>
      </c>
    </row>
    <row r="32" spans="1:28" ht="13.95" customHeight="1" x14ac:dyDescent="0.2">
      <c r="A32" s="147" t="s">
        <v>161</v>
      </c>
      <c r="B32" s="148" t="s">
        <v>162</v>
      </c>
      <c r="C32" s="157">
        <v>39.200000000000003</v>
      </c>
      <c r="D32" s="157">
        <v>39.700000000000003</v>
      </c>
      <c r="E32" s="157">
        <v>38.1</v>
      </c>
      <c r="F32" s="157">
        <v>38.4</v>
      </c>
      <c r="G32" s="157">
        <v>38.200000000000003</v>
      </c>
      <c r="H32" s="157">
        <v>38.1</v>
      </c>
      <c r="I32" s="157">
        <v>38.700000000000003</v>
      </c>
      <c r="J32" s="157">
        <v>39.9</v>
      </c>
      <c r="K32" s="157">
        <v>40.299999999999997</v>
      </c>
      <c r="L32" s="157">
        <v>40.1</v>
      </c>
      <c r="M32" s="157">
        <v>40.1</v>
      </c>
      <c r="N32" s="157">
        <v>41</v>
      </c>
      <c r="O32" s="157">
        <v>42.2</v>
      </c>
      <c r="P32" s="157">
        <v>42.5</v>
      </c>
      <c r="Q32" s="157">
        <v>42.3</v>
      </c>
      <c r="R32" s="157">
        <v>41.9</v>
      </c>
      <c r="S32" s="157">
        <v>41.1</v>
      </c>
      <c r="T32" s="157">
        <v>40.299999999999997</v>
      </c>
      <c r="U32" s="157">
        <v>41</v>
      </c>
      <c r="V32" s="157">
        <v>41.8</v>
      </c>
      <c r="W32" s="157">
        <v>40.9</v>
      </c>
      <c r="X32" s="157">
        <v>40.6</v>
      </c>
      <c r="Y32" s="157">
        <v>40</v>
      </c>
      <c r="Z32" s="157">
        <v>39.700000000000003</v>
      </c>
      <c r="AA32" s="157">
        <v>39.6</v>
      </c>
      <c r="AB32" s="149" t="s">
        <v>161</v>
      </c>
    </row>
    <row r="33" spans="1:28" ht="13.95" customHeight="1" x14ac:dyDescent="0.2">
      <c r="A33" s="147" t="s">
        <v>163</v>
      </c>
      <c r="B33" s="151" t="s">
        <v>164</v>
      </c>
      <c r="C33" s="157">
        <v>28.3</v>
      </c>
      <c r="D33" s="157">
        <v>30.2</v>
      </c>
      <c r="E33" s="157">
        <v>29.9</v>
      </c>
      <c r="F33" s="157">
        <v>31.1</v>
      </c>
      <c r="G33" s="157">
        <v>31.4</v>
      </c>
      <c r="H33" s="157">
        <v>32.200000000000003</v>
      </c>
      <c r="I33" s="157">
        <v>32.6</v>
      </c>
      <c r="J33" s="157">
        <v>33.799999999999997</v>
      </c>
      <c r="K33" s="157">
        <v>34.4</v>
      </c>
      <c r="L33" s="157">
        <v>33.5</v>
      </c>
      <c r="M33" s="157">
        <v>33.700000000000003</v>
      </c>
      <c r="N33" s="157">
        <v>34.5</v>
      </c>
      <c r="O33" s="157">
        <v>35.6</v>
      </c>
      <c r="P33" s="157">
        <v>35.9</v>
      </c>
      <c r="Q33" s="157">
        <v>35.6</v>
      </c>
      <c r="R33" s="157">
        <v>35.4</v>
      </c>
      <c r="S33" s="157">
        <v>34.799999999999997</v>
      </c>
      <c r="T33" s="157">
        <v>34</v>
      </c>
      <c r="U33" s="157">
        <v>34.700000000000003</v>
      </c>
      <c r="V33" s="157">
        <v>35.700000000000003</v>
      </c>
      <c r="W33" s="157">
        <v>34.700000000000003</v>
      </c>
      <c r="X33" s="157">
        <v>34.5</v>
      </c>
      <c r="Y33" s="157">
        <v>33.799999999999997</v>
      </c>
      <c r="Z33" s="157">
        <v>33.799999999999997</v>
      </c>
      <c r="AA33" s="157">
        <v>33.5</v>
      </c>
      <c r="AB33" s="149" t="s">
        <v>163</v>
      </c>
    </row>
    <row r="34" spans="1:28" ht="13.95" customHeight="1" x14ac:dyDescent="0.2">
      <c r="A34" s="147" t="s">
        <v>167</v>
      </c>
      <c r="B34" s="152" t="s">
        <v>168</v>
      </c>
      <c r="C34" s="157">
        <v>24.9</v>
      </c>
      <c r="D34" s="157">
        <v>26.9</v>
      </c>
      <c r="E34" s="157">
        <v>26.6</v>
      </c>
      <c r="F34" s="157">
        <v>27.5</v>
      </c>
      <c r="G34" s="157">
        <v>27.2</v>
      </c>
      <c r="H34" s="157">
        <v>28</v>
      </c>
      <c r="I34" s="157">
        <v>28.6</v>
      </c>
      <c r="J34" s="157">
        <v>29.9</v>
      </c>
      <c r="K34" s="157">
        <v>31</v>
      </c>
      <c r="L34" s="157">
        <v>30</v>
      </c>
      <c r="M34" s="157">
        <v>30.1</v>
      </c>
      <c r="N34" s="157">
        <v>30.9</v>
      </c>
      <c r="O34" s="157">
        <v>31.9</v>
      </c>
      <c r="P34" s="157">
        <v>32.200000000000003</v>
      </c>
      <c r="Q34" s="157">
        <v>32</v>
      </c>
      <c r="R34" s="157">
        <v>31.7</v>
      </c>
      <c r="S34" s="157">
        <v>31.3</v>
      </c>
      <c r="T34" s="157">
        <v>30.6</v>
      </c>
      <c r="U34" s="157">
        <v>31.4</v>
      </c>
      <c r="V34" s="157">
        <v>32.5</v>
      </c>
      <c r="W34" s="157">
        <v>31.5</v>
      </c>
      <c r="X34" s="157">
        <v>31.3</v>
      </c>
      <c r="Y34" s="157">
        <v>30.7</v>
      </c>
      <c r="Z34" s="157">
        <v>30.7</v>
      </c>
      <c r="AA34" s="157">
        <v>30.3</v>
      </c>
      <c r="AB34" s="149" t="s">
        <v>167</v>
      </c>
    </row>
    <row r="35" spans="1:28" ht="13.95" customHeight="1" x14ac:dyDescent="0.2">
      <c r="A35" s="147" t="s">
        <v>173</v>
      </c>
      <c r="B35" s="151" t="s">
        <v>174</v>
      </c>
      <c r="C35" s="157">
        <v>10.8</v>
      </c>
      <c r="D35" s="157">
        <v>9.4</v>
      </c>
      <c r="E35" s="157">
        <v>8.1999999999999993</v>
      </c>
      <c r="F35" s="157">
        <v>7.2</v>
      </c>
      <c r="G35" s="157">
        <v>6.8</v>
      </c>
      <c r="H35" s="157">
        <v>5.9</v>
      </c>
      <c r="I35" s="157">
        <v>6</v>
      </c>
      <c r="J35" s="157">
        <v>6.2</v>
      </c>
      <c r="K35" s="157">
        <v>5.9</v>
      </c>
      <c r="L35" s="157">
        <v>6.6</v>
      </c>
      <c r="M35" s="157">
        <v>6.4</v>
      </c>
      <c r="N35" s="157">
        <v>6.5</v>
      </c>
      <c r="O35" s="157">
        <v>6.6</v>
      </c>
      <c r="P35" s="157">
        <v>6.6</v>
      </c>
      <c r="Q35" s="157">
        <v>6.7</v>
      </c>
      <c r="R35" s="157">
        <v>6.5</v>
      </c>
      <c r="S35" s="157">
        <v>6.2</v>
      </c>
      <c r="T35" s="157">
        <v>6.3</v>
      </c>
      <c r="U35" s="157">
        <v>6.3</v>
      </c>
      <c r="V35" s="157">
        <v>6.1</v>
      </c>
      <c r="W35" s="157">
        <v>6.2</v>
      </c>
      <c r="X35" s="157">
        <v>6.1</v>
      </c>
      <c r="Y35" s="157">
        <v>6.2</v>
      </c>
      <c r="Z35" s="157">
        <v>5.9</v>
      </c>
      <c r="AA35" s="157">
        <v>6.1</v>
      </c>
      <c r="AB35" s="149" t="s">
        <v>173</v>
      </c>
    </row>
    <row r="36" spans="1:28" ht="13.95" customHeight="1" x14ac:dyDescent="0.2">
      <c r="A36" s="147" t="s">
        <v>175</v>
      </c>
      <c r="B36" s="153" t="s">
        <v>176</v>
      </c>
      <c r="C36" s="157">
        <v>58.5</v>
      </c>
      <c r="D36" s="157">
        <v>58.1</v>
      </c>
      <c r="E36" s="157">
        <v>59.6</v>
      </c>
      <c r="F36" s="157">
        <v>59.4</v>
      </c>
      <c r="G36" s="157">
        <v>59.6</v>
      </c>
      <c r="H36" s="157">
        <v>59.8</v>
      </c>
      <c r="I36" s="157">
        <v>59.4</v>
      </c>
      <c r="J36" s="157">
        <v>58.2</v>
      </c>
      <c r="K36" s="157">
        <v>57.8</v>
      </c>
      <c r="L36" s="157">
        <v>58.1</v>
      </c>
      <c r="M36" s="157">
        <v>58.2</v>
      </c>
      <c r="N36" s="157">
        <v>57.2</v>
      </c>
      <c r="O36" s="157">
        <v>56</v>
      </c>
      <c r="P36" s="157">
        <v>55.8</v>
      </c>
      <c r="Q36" s="157">
        <v>56.2</v>
      </c>
      <c r="R36" s="157">
        <v>56.6</v>
      </c>
      <c r="S36" s="157">
        <v>57.4</v>
      </c>
      <c r="T36" s="157">
        <v>58.2</v>
      </c>
      <c r="U36" s="157">
        <v>57.6</v>
      </c>
      <c r="V36" s="157">
        <v>56.9</v>
      </c>
      <c r="W36" s="157">
        <v>57.8</v>
      </c>
      <c r="X36" s="157">
        <v>58.1</v>
      </c>
      <c r="Y36" s="157">
        <v>58.8</v>
      </c>
      <c r="Z36" s="157">
        <v>59</v>
      </c>
      <c r="AA36" s="157">
        <v>59.1</v>
      </c>
      <c r="AB36" s="149" t="s">
        <v>175</v>
      </c>
    </row>
    <row r="37" spans="1:28" ht="13.95" customHeight="1" x14ac:dyDescent="0.2">
      <c r="A37" s="147" t="s">
        <v>177</v>
      </c>
      <c r="B37" s="154" t="s">
        <v>178</v>
      </c>
      <c r="C37" s="157">
        <v>18.3</v>
      </c>
      <c r="D37" s="157">
        <v>17.7</v>
      </c>
      <c r="E37" s="157">
        <v>17.600000000000001</v>
      </c>
      <c r="F37" s="157">
        <v>18</v>
      </c>
      <c r="G37" s="157">
        <v>17.8</v>
      </c>
      <c r="H37" s="157">
        <v>17.3</v>
      </c>
      <c r="I37" s="157">
        <v>17.100000000000001</v>
      </c>
      <c r="J37" s="157">
        <v>17.5</v>
      </c>
      <c r="K37" s="157">
        <v>17.5</v>
      </c>
      <c r="L37" s="157">
        <v>15.9</v>
      </c>
      <c r="M37" s="157">
        <v>15.9</v>
      </c>
      <c r="N37" s="157">
        <v>15.5</v>
      </c>
      <c r="O37" s="157">
        <v>14.6</v>
      </c>
      <c r="P37" s="157">
        <v>14.1</v>
      </c>
      <c r="Q37" s="157">
        <v>13.9</v>
      </c>
      <c r="R37" s="157">
        <v>14.2</v>
      </c>
      <c r="S37" s="157">
        <v>14.4</v>
      </c>
      <c r="T37" s="157">
        <v>14.7</v>
      </c>
      <c r="U37" s="157">
        <v>14.5</v>
      </c>
      <c r="V37" s="157">
        <v>14.4</v>
      </c>
      <c r="W37" s="157">
        <v>14.1</v>
      </c>
      <c r="X37" s="157">
        <v>14</v>
      </c>
      <c r="Y37" s="157">
        <v>14.2</v>
      </c>
      <c r="Z37" s="157">
        <v>14.4</v>
      </c>
      <c r="AA37" s="157">
        <v>14.6</v>
      </c>
      <c r="AB37" s="149" t="s">
        <v>177</v>
      </c>
    </row>
    <row r="38" spans="1:28" ht="13.95" customHeight="1" x14ac:dyDescent="0.2">
      <c r="A38" s="147" t="s">
        <v>189</v>
      </c>
      <c r="B38" s="154" t="s">
        <v>305</v>
      </c>
      <c r="C38" s="157">
        <v>8.1</v>
      </c>
      <c r="D38" s="157">
        <v>8.1999999999999993</v>
      </c>
      <c r="E38" s="157">
        <v>8.6</v>
      </c>
      <c r="F38" s="157">
        <v>8.5</v>
      </c>
      <c r="G38" s="157">
        <v>8.4</v>
      </c>
      <c r="H38" s="157">
        <v>8.9</v>
      </c>
      <c r="I38" s="157">
        <v>9.5</v>
      </c>
      <c r="J38" s="157">
        <v>9.6</v>
      </c>
      <c r="K38" s="157">
        <v>8.8000000000000007</v>
      </c>
      <c r="L38" s="157">
        <v>8.6999999999999993</v>
      </c>
      <c r="M38" s="157">
        <v>8.9</v>
      </c>
      <c r="N38" s="157">
        <v>8.9</v>
      </c>
      <c r="O38" s="157">
        <v>9.1999999999999993</v>
      </c>
      <c r="P38" s="157">
        <v>9.3000000000000007</v>
      </c>
      <c r="Q38" s="157">
        <v>9.5</v>
      </c>
      <c r="R38" s="157">
        <v>9.5</v>
      </c>
      <c r="S38" s="157">
        <v>9.6</v>
      </c>
      <c r="T38" s="157">
        <v>9.6999999999999993</v>
      </c>
      <c r="U38" s="157">
        <v>9.9</v>
      </c>
      <c r="V38" s="157">
        <v>9.1999999999999993</v>
      </c>
      <c r="W38" s="157">
        <v>8.8000000000000007</v>
      </c>
      <c r="X38" s="157">
        <v>8.9</v>
      </c>
      <c r="Y38" s="157">
        <v>9.1</v>
      </c>
      <c r="Z38" s="157">
        <v>9.1</v>
      </c>
      <c r="AA38" s="157">
        <v>9</v>
      </c>
      <c r="AB38" s="149" t="s">
        <v>189</v>
      </c>
    </row>
    <row r="39" spans="1:28" ht="13.95" customHeight="1" x14ac:dyDescent="0.2">
      <c r="A39" s="147" t="s">
        <v>201</v>
      </c>
      <c r="B39" s="154" t="s">
        <v>306</v>
      </c>
      <c r="C39" s="157">
        <v>32.200000000000003</v>
      </c>
      <c r="D39" s="157">
        <v>32.299999999999997</v>
      </c>
      <c r="E39" s="157">
        <v>33.4</v>
      </c>
      <c r="F39" s="157">
        <v>32.9</v>
      </c>
      <c r="G39" s="157">
        <v>33.4</v>
      </c>
      <c r="H39" s="157">
        <v>33.6</v>
      </c>
      <c r="I39" s="157">
        <v>32.799999999999997</v>
      </c>
      <c r="J39" s="157">
        <v>31</v>
      </c>
      <c r="K39" s="157">
        <v>31.5</v>
      </c>
      <c r="L39" s="157">
        <v>33.5</v>
      </c>
      <c r="M39" s="157">
        <v>33.5</v>
      </c>
      <c r="N39" s="157">
        <v>32.799999999999997</v>
      </c>
      <c r="O39" s="157">
        <v>32.200000000000003</v>
      </c>
      <c r="P39" s="157">
        <v>32.4</v>
      </c>
      <c r="Q39" s="157">
        <v>32.799999999999997</v>
      </c>
      <c r="R39" s="157">
        <v>32.9</v>
      </c>
      <c r="S39" s="157">
        <v>33.4</v>
      </c>
      <c r="T39" s="157">
        <v>33.799999999999997</v>
      </c>
      <c r="U39" s="157">
        <v>33.200000000000003</v>
      </c>
      <c r="V39" s="157">
        <v>33.299999999999997</v>
      </c>
      <c r="W39" s="157">
        <v>34.9</v>
      </c>
      <c r="X39" s="157">
        <v>35.200000000000003</v>
      </c>
      <c r="Y39" s="157">
        <v>35.5</v>
      </c>
      <c r="Z39" s="157">
        <v>35.5</v>
      </c>
      <c r="AA39" s="157">
        <v>35.5</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4.7</v>
      </c>
      <c r="D42" s="162">
        <v>4.7</v>
      </c>
      <c r="E42" s="162">
        <v>4.7</v>
      </c>
      <c r="F42" s="162">
        <v>4.5999999999999996</v>
      </c>
      <c r="G42" s="162">
        <v>4.7</v>
      </c>
      <c r="H42" s="162">
        <v>4.7</v>
      </c>
      <c r="I42" s="162">
        <v>4.5999999999999996</v>
      </c>
      <c r="J42" s="162">
        <v>4.5999999999999996</v>
      </c>
      <c r="K42" s="162">
        <v>4.5999999999999996</v>
      </c>
      <c r="L42" s="162">
        <v>4.7</v>
      </c>
      <c r="M42" s="162">
        <v>4.5999999999999996</v>
      </c>
      <c r="N42" s="162">
        <v>4.5999999999999996</v>
      </c>
      <c r="O42" s="162">
        <v>4.5</v>
      </c>
      <c r="P42" s="162">
        <v>4.4000000000000004</v>
      </c>
      <c r="Q42" s="162">
        <v>4.5</v>
      </c>
      <c r="R42" s="162">
        <v>4.4000000000000004</v>
      </c>
      <c r="S42" s="162">
        <v>4.3</v>
      </c>
      <c r="T42" s="162">
        <v>4.3</v>
      </c>
      <c r="U42" s="162">
        <v>4.3</v>
      </c>
      <c r="V42" s="162">
        <v>4.3</v>
      </c>
      <c r="W42" s="162">
        <v>4.3</v>
      </c>
      <c r="X42" s="162">
        <v>4.2</v>
      </c>
      <c r="Y42" s="162">
        <v>4.2</v>
      </c>
      <c r="Z42" s="162">
        <v>4.0999999999999996</v>
      </c>
      <c r="AA42" s="162">
        <v>4.0999999999999996</v>
      </c>
      <c r="AB42" s="146" t="s">
        <v>157</v>
      </c>
    </row>
    <row r="43" spans="1:28" ht="13.95" customHeight="1" x14ac:dyDescent="0.2">
      <c r="A43" s="147" t="s">
        <v>159</v>
      </c>
      <c r="B43" s="148" t="s">
        <v>160</v>
      </c>
      <c r="C43" s="163">
        <v>4.8</v>
      </c>
      <c r="D43" s="163">
        <v>5</v>
      </c>
      <c r="E43" s="163">
        <v>5.3</v>
      </c>
      <c r="F43" s="163">
        <v>5.3</v>
      </c>
      <c r="G43" s="163">
        <v>5.5</v>
      </c>
      <c r="H43" s="163">
        <v>5.5</v>
      </c>
      <c r="I43" s="163">
        <v>5.4</v>
      </c>
      <c r="J43" s="163">
        <v>5.2</v>
      </c>
      <c r="K43" s="163">
        <v>5.0999999999999996</v>
      </c>
      <c r="L43" s="163">
        <v>5</v>
      </c>
      <c r="M43" s="163">
        <v>4.9000000000000004</v>
      </c>
      <c r="N43" s="163">
        <v>5</v>
      </c>
      <c r="O43" s="163">
        <v>4.7</v>
      </c>
      <c r="P43" s="163">
        <v>4.5999999999999996</v>
      </c>
      <c r="Q43" s="163">
        <v>4.5</v>
      </c>
      <c r="R43" s="163">
        <v>4.5</v>
      </c>
      <c r="S43" s="163">
        <v>4.5999999999999996</v>
      </c>
      <c r="T43" s="163">
        <v>4.5999999999999996</v>
      </c>
      <c r="U43" s="163">
        <v>4.5999999999999996</v>
      </c>
      <c r="V43" s="163">
        <v>4.5</v>
      </c>
      <c r="W43" s="163">
        <v>4.5</v>
      </c>
      <c r="X43" s="163">
        <v>4.5999999999999996</v>
      </c>
      <c r="Y43" s="163">
        <v>4.5</v>
      </c>
      <c r="Z43" s="163">
        <v>4.5999999999999996</v>
      </c>
      <c r="AA43" s="163">
        <v>4.5999999999999996</v>
      </c>
      <c r="AB43" s="149" t="s">
        <v>159</v>
      </c>
    </row>
    <row r="44" spans="1:28" ht="13.95" customHeight="1" x14ac:dyDescent="0.2">
      <c r="A44" s="147" t="s">
        <v>161</v>
      </c>
      <c r="B44" s="148" t="s">
        <v>162</v>
      </c>
      <c r="C44" s="163">
        <v>5.5</v>
      </c>
      <c r="D44" s="163">
        <v>5.5</v>
      </c>
      <c r="E44" s="163">
        <v>5.5</v>
      </c>
      <c r="F44" s="163">
        <v>5.5</v>
      </c>
      <c r="G44" s="163">
        <v>5.5</v>
      </c>
      <c r="H44" s="163">
        <v>5.5</v>
      </c>
      <c r="I44" s="163">
        <v>5.5</v>
      </c>
      <c r="J44" s="163">
        <v>5.5</v>
      </c>
      <c r="K44" s="163">
        <v>5.6</v>
      </c>
      <c r="L44" s="163">
        <v>5.7</v>
      </c>
      <c r="M44" s="163">
        <v>5.6</v>
      </c>
      <c r="N44" s="163">
        <v>5.5</v>
      </c>
      <c r="O44" s="163">
        <v>5.6</v>
      </c>
      <c r="P44" s="163">
        <v>5.5</v>
      </c>
      <c r="Q44" s="163">
        <v>5.6</v>
      </c>
      <c r="R44" s="163">
        <v>5.5</v>
      </c>
      <c r="S44" s="163">
        <v>5.4</v>
      </c>
      <c r="T44" s="163">
        <v>5.3</v>
      </c>
      <c r="U44" s="163">
        <v>5.3</v>
      </c>
      <c r="V44" s="163">
        <v>5.4</v>
      </c>
      <c r="W44" s="163">
        <v>5.4</v>
      </c>
      <c r="X44" s="163">
        <v>5.2</v>
      </c>
      <c r="Y44" s="163">
        <v>5.2</v>
      </c>
      <c r="Z44" s="163">
        <v>5.0999999999999996</v>
      </c>
      <c r="AA44" s="163">
        <v>5.0999999999999996</v>
      </c>
      <c r="AB44" s="149" t="s">
        <v>161</v>
      </c>
    </row>
    <row r="45" spans="1:28" ht="13.95" customHeight="1" x14ac:dyDescent="0.2">
      <c r="A45" s="147" t="s">
        <v>163</v>
      </c>
      <c r="B45" s="151" t="s">
        <v>164</v>
      </c>
      <c r="C45" s="163">
        <v>5.9</v>
      </c>
      <c r="D45" s="163">
        <v>5.9</v>
      </c>
      <c r="E45" s="163">
        <v>5.8</v>
      </c>
      <c r="F45" s="163">
        <v>5.8</v>
      </c>
      <c r="G45" s="163">
        <v>5.9</v>
      </c>
      <c r="H45" s="163">
        <v>5.9</v>
      </c>
      <c r="I45" s="163">
        <v>5.9</v>
      </c>
      <c r="J45" s="163">
        <v>5.9</v>
      </c>
      <c r="K45" s="163">
        <v>6</v>
      </c>
      <c r="L45" s="163">
        <v>6.1</v>
      </c>
      <c r="M45" s="163">
        <v>6</v>
      </c>
      <c r="N45" s="163">
        <v>5.9</v>
      </c>
      <c r="O45" s="163">
        <v>5.9</v>
      </c>
      <c r="P45" s="163">
        <v>5.8</v>
      </c>
      <c r="Q45" s="163">
        <v>5.9</v>
      </c>
      <c r="R45" s="163">
        <v>5.8</v>
      </c>
      <c r="S45" s="163">
        <v>5.7</v>
      </c>
      <c r="T45" s="163">
        <v>5.5</v>
      </c>
      <c r="U45" s="163">
        <v>5.5</v>
      </c>
      <c r="V45" s="163">
        <v>5.7</v>
      </c>
      <c r="W45" s="163">
        <v>5.7</v>
      </c>
      <c r="X45" s="163">
        <v>5.5</v>
      </c>
      <c r="Y45" s="163">
        <v>5.4</v>
      </c>
      <c r="Z45" s="163">
        <v>5.3</v>
      </c>
      <c r="AA45" s="163">
        <v>5.3</v>
      </c>
      <c r="AB45" s="149" t="s">
        <v>163</v>
      </c>
    </row>
    <row r="46" spans="1:28" ht="13.95" customHeight="1" x14ac:dyDescent="0.2">
      <c r="A46" s="147" t="s">
        <v>167</v>
      </c>
      <c r="B46" s="152" t="s">
        <v>168</v>
      </c>
      <c r="C46" s="163">
        <v>5.8</v>
      </c>
      <c r="D46" s="163">
        <v>5.8</v>
      </c>
      <c r="E46" s="163">
        <v>5.7</v>
      </c>
      <c r="F46" s="163">
        <v>5.7</v>
      </c>
      <c r="G46" s="163">
        <v>5.6</v>
      </c>
      <c r="H46" s="163">
        <v>5.7</v>
      </c>
      <c r="I46" s="163">
        <v>5.7</v>
      </c>
      <c r="J46" s="163">
        <v>5.7</v>
      </c>
      <c r="K46" s="163">
        <v>5.9</v>
      </c>
      <c r="L46" s="163">
        <v>6</v>
      </c>
      <c r="M46" s="163">
        <v>5.8</v>
      </c>
      <c r="N46" s="163">
        <v>5.7</v>
      </c>
      <c r="O46" s="163">
        <v>5.8</v>
      </c>
      <c r="P46" s="163">
        <v>5.7</v>
      </c>
      <c r="Q46" s="163">
        <v>5.7</v>
      </c>
      <c r="R46" s="163">
        <v>5.7</v>
      </c>
      <c r="S46" s="163">
        <v>5.5</v>
      </c>
      <c r="T46" s="163">
        <v>5.3</v>
      </c>
      <c r="U46" s="163">
        <v>5.4</v>
      </c>
      <c r="V46" s="163">
        <v>5.6</v>
      </c>
      <c r="W46" s="163">
        <v>5.7</v>
      </c>
      <c r="X46" s="163">
        <v>5.5</v>
      </c>
      <c r="Y46" s="163">
        <v>5.3</v>
      </c>
      <c r="Z46" s="163">
        <v>5.3</v>
      </c>
      <c r="AA46" s="163">
        <v>5.2</v>
      </c>
      <c r="AB46" s="149" t="s">
        <v>167</v>
      </c>
    </row>
    <row r="47" spans="1:28" ht="13.95" customHeight="1" x14ac:dyDescent="0.2">
      <c r="A47" s="147" t="s">
        <v>173</v>
      </c>
      <c r="B47" s="151" t="s">
        <v>174</v>
      </c>
      <c r="C47" s="163">
        <v>4.7</v>
      </c>
      <c r="D47" s="163">
        <v>4.7</v>
      </c>
      <c r="E47" s="163">
        <v>4.7</v>
      </c>
      <c r="F47" s="163">
        <v>4.4000000000000004</v>
      </c>
      <c r="G47" s="163">
        <v>4.5</v>
      </c>
      <c r="H47" s="163">
        <v>4.0999999999999996</v>
      </c>
      <c r="I47" s="163">
        <v>4.2</v>
      </c>
      <c r="J47" s="163">
        <v>4.0999999999999996</v>
      </c>
      <c r="K47" s="163">
        <v>4.0999999999999996</v>
      </c>
      <c r="L47" s="163">
        <v>4.3</v>
      </c>
      <c r="M47" s="163">
        <v>4.0999999999999996</v>
      </c>
      <c r="N47" s="163">
        <v>4.2</v>
      </c>
      <c r="O47" s="163">
        <v>4.3</v>
      </c>
      <c r="P47" s="163">
        <v>4.3</v>
      </c>
      <c r="Q47" s="163">
        <v>4.5</v>
      </c>
      <c r="R47" s="163">
        <v>4.4000000000000004</v>
      </c>
      <c r="S47" s="163">
        <v>4.3</v>
      </c>
      <c r="T47" s="163">
        <v>4.4000000000000004</v>
      </c>
      <c r="U47" s="163">
        <v>4.4000000000000004</v>
      </c>
      <c r="V47" s="163">
        <v>4.2</v>
      </c>
      <c r="W47" s="163">
        <v>4.0999999999999996</v>
      </c>
      <c r="X47" s="163">
        <v>4.0999999999999996</v>
      </c>
      <c r="Y47" s="163">
        <v>4.2</v>
      </c>
      <c r="Z47" s="163">
        <v>4.0999999999999996</v>
      </c>
      <c r="AA47" s="163">
        <v>4.3</v>
      </c>
      <c r="AB47" s="149" t="s">
        <v>173</v>
      </c>
    </row>
    <row r="48" spans="1:28" ht="13.95" customHeight="1" x14ac:dyDescent="0.2">
      <c r="A48" s="147" t="s">
        <v>175</v>
      </c>
      <c r="B48" s="153" t="s">
        <v>176</v>
      </c>
      <c r="C48" s="163">
        <v>4.3</v>
      </c>
      <c r="D48" s="163">
        <v>4.2</v>
      </c>
      <c r="E48" s="163">
        <v>4.3</v>
      </c>
      <c r="F48" s="163">
        <v>4.2</v>
      </c>
      <c r="G48" s="163">
        <v>4.3</v>
      </c>
      <c r="H48" s="163">
        <v>4.2</v>
      </c>
      <c r="I48" s="163">
        <v>4.2</v>
      </c>
      <c r="J48" s="163">
        <v>4.0999999999999996</v>
      </c>
      <c r="K48" s="163">
        <v>4.0999999999999996</v>
      </c>
      <c r="L48" s="163">
        <v>4.0999999999999996</v>
      </c>
      <c r="M48" s="163">
        <v>4.0999999999999996</v>
      </c>
      <c r="N48" s="163">
        <v>4.0999999999999996</v>
      </c>
      <c r="O48" s="163">
        <v>3.9</v>
      </c>
      <c r="P48" s="163">
        <v>3.9</v>
      </c>
      <c r="Q48" s="163">
        <v>3.9</v>
      </c>
      <c r="R48" s="163">
        <v>3.8</v>
      </c>
      <c r="S48" s="163">
        <v>3.8</v>
      </c>
      <c r="T48" s="163">
        <v>3.8</v>
      </c>
      <c r="U48" s="163">
        <v>3.8</v>
      </c>
      <c r="V48" s="163">
        <v>3.8</v>
      </c>
      <c r="W48" s="163">
        <v>3.7</v>
      </c>
      <c r="X48" s="163">
        <v>3.7</v>
      </c>
      <c r="Y48" s="163">
        <v>3.7</v>
      </c>
      <c r="Z48" s="163">
        <v>3.7</v>
      </c>
      <c r="AA48" s="163">
        <v>3.7</v>
      </c>
      <c r="AB48" s="149" t="s">
        <v>175</v>
      </c>
    </row>
    <row r="49" spans="1:28" ht="13.95" customHeight="1" x14ac:dyDescent="0.2">
      <c r="A49" s="147" t="s">
        <v>177</v>
      </c>
      <c r="B49" s="154" t="s">
        <v>178</v>
      </c>
      <c r="C49" s="163">
        <v>4.5999999999999996</v>
      </c>
      <c r="D49" s="163">
        <v>4.4000000000000004</v>
      </c>
      <c r="E49" s="163">
        <v>4.5</v>
      </c>
      <c r="F49" s="163">
        <v>4.5</v>
      </c>
      <c r="G49" s="163">
        <v>4.5</v>
      </c>
      <c r="H49" s="163">
        <v>4.4000000000000004</v>
      </c>
      <c r="I49" s="163">
        <v>4.3</v>
      </c>
      <c r="J49" s="163">
        <v>4.4000000000000004</v>
      </c>
      <c r="K49" s="163">
        <v>4.5</v>
      </c>
      <c r="L49" s="163">
        <v>4.2</v>
      </c>
      <c r="M49" s="163">
        <v>4.2</v>
      </c>
      <c r="N49" s="163">
        <v>4.0999999999999996</v>
      </c>
      <c r="O49" s="163">
        <v>3.8</v>
      </c>
      <c r="P49" s="163">
        <v>3.6</v>
      </c>
      <c r="Q49" s="163">
        <v>3.6</v>
      </c>
      <c r="R49" s="163">
        <v>3.5</v>
      </c>
      <c r="S49" s="163">
        <v>3.6</v>
      </c>
      <c r="T49" s="163">
        <v>3.6</v>
      </c>
      <c r="U49" s="163">
        <v>3.6</v>
      </c>
      <c r="V49" s="163">
        <v>3.5</v>
      </c>
      <c r="W49" s="163">
        <v>3.5</v>
      </c>
      <c r="X49" s="163">
        <v>3.5</v>
      </c>
      <c r="Y49" s="163">
        <v>3.4</v>
      </c>
      <c r="Z49" s="163">
        <v>3.4</v>
      </c>
      <c r="AA49" s="163">
        <v>3.4</v>
      </c>
      <c r="AB49" s="149" t="s">
        <v>177</v>
      </c>
    </row>
    <row r="50" spans="1:28" ht="13.95" customHeight="1" x14ac:dyDescent="0.2">
      <c r="A50" s="147" t="s">
        <v>189</v>
      </c>
      <c r="B50" s="154" t="s">
        <v>305</v>
      </c>
      <c r="C50" s="163">
        <v>3.9</v>
      </c>
      <c r="D50" s="163">
        <v>3.9</v>
      </c>
      <c r="E50" s="163">
        <v>4</v>
      </c>
      <c r="F50" s="163">
        <v>3.9</v>
      </c>
      <c r="G50" s="163">
        <v>3.8</v>
      </c>
      <c r="H50" s="163">
        <v>3.9</v>
      </c>
      <c r="I50" s="163">
        <v>3.9</v>
      </c>
      <c r="J50" s="163">
        <v>3.9</v>
      </c>
      <c r="K50" s="163">
        <v>3.7</v>
      </c>
      <c r="L50" s="163">
        <v>3.7</v>
      </c>
      <c r="M50" s="163">
        <v>3.6</v>
      </c>
      <c r="N50" s="163">
        <v>3.5</v>
      </c>
      <c r="O50" s="163">
        <v>3.5</v>
      </c>
      <c r="P50" s="163">
        <v>3.5</v>
      </c>
      <c r="Q50" s="163">
        <v>3.5</v>
      </c>
      <c r="R50" s="163">
        <v>3.4</v>
      </c>
      <c r="S50" s="163">
        <v>3.4</v>
      </c>
      <c r="T50" s="163">
        <v>3.3</v>
      </c>
      <c r="U50" s="163">
        <v>3.3</v>
      </c>
      <c r="V50" s="163">
        <v>3.2</v>
      </c>
      <c r="W50" s="163">
        <v>3</v>
      </c>
      <c r="X50" s="163">
        <v>3</v>
      </c>
      <c r="Y50" s="163">
        <v>3</v>
      </c>
      <c r="Z50" s="163">
        <v>3</v>
      </c>
      <c r="AA50" s="163">
        <v>3</v>
      </c>
      <c r="AB50" s="149" t="s">
        <v>189</v>
      </c>
    </row>
    <row r="51" spans="1:28" ht="13.95" customHeight="1" x14ac:dyDescent="0.2">
      <c r="A51" s="147" t="s">
        <v>201</v>
      </c>
      <c r="B51" s="154" t="s">
        <v>306</v>
      </c>
      <c r="C51" s="163">
        <v>4.3</v>
      </c>
      <c r="D51" s="163">
        <v>4.2</v>
      </c>
      <c r="E51" s="163">
        <v>4.3</v>
      </c>
      <c r="F51" s="163">
        <v>4.2</v>
      </c>
      <c r="G51" s="163">
        <v>4.3</v>
      </c>
      <c r="H51" s="163">
        <v>4.2</v>
      </c>
      <c r="I51" s="163">
        <v>4.2</v>
      </c>
      <c r="J51" s="163">
        <v>4</v>
      </c>
      <c r="K51" s="163">
        <v>4.0999999999999996</v>
      </c>
      <c r="L51" s="163">
        <v>4.2</v>
      </c>
      <c r="M51" s="163">
        <v>4.2</v>
      </c>
      <c r="N51" s="163">
        <v>4.2</v>
      </c>
      <c r="O51" s="163">
        <v>4.0999999999999996</v>
      </c>
      <c r="P51" s="163">
        <v>4.0999999999999996</v>
      </c>
      <c r="Q51" s="163">
        <v>4.0999999999999996</v>
      </c>
      <c r="R51" s="163">
        <v>4.0999999999999996</v>
      </c>
      <c r="S51" s="163">
        <v>4.0999999999999996</v>
      </c>
      <c r="T51" s="163">
        <v>4.0999999999999996</v>
      </c>
      <c r="U51" s="163">
        <v>4.0999999999999996</v>
      </c>
      <c r="V51" s="163">
        <v>4.0999999999999996</v>
      </c>
      <c r="W51" s="163">
        <v>4.0999999999999996</v>
      </c>
      <c r="X51" s="163">
        <v>4</v>
      </c>
      <c r="Y51" s="163">
        <v>4.0999999999999996</v>
      </c>
      <c r="Z51" s="163">
        <v>4</v>
      </c>
      <c r="AA51" s="163">
        <v>4.0999999999999996</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D9861264-5DD8-46B0-9046-74AB574D228B}"/>
  </hyperlinks>
  <pageMargins left="0.51181102362204722" right="0.51181102362204722" top="0.98425196850393704" bottom="0.59055118110236227" header="0.31496062992125984" footer="0.31496062992125984"/>
  <pageSetup paperSize="9" firstPageNumber="166" orientation="portrait" useFirstPageNumber="1" r:id="rId1"/>
  <headerFooter differentFirst="1">
    <oddHeader>&amp;C&amp;"Arial,Standard"&amp;10- &amp;P -</oddHead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C84B9-41C9-46D0-9A52-810CB72A167C}">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263</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632.26599999999996</v>
      </c>
      <c r="D6" s="145">
        <v>622.024</v>
      </c>
      <c r="E6" s="145">
        <v>628.21299999999997</v>
      </c>
      <c r="F6" s="145">
        <v>631.48299999999995</v>
      </c>
      <c r="G6" s="145">
        <v>633.64800000000002</v>
      </c>
      <c r="H6" s="145">
        <v>632.88099999999997</v>
      </c>
      <c r="I6" s="145">
        <v>647.55200000000002</v>
      </c>
      <c r="J6" s="145">
        <v>672.09699999999998</v>
      </c>
      <c r="K6" s="145">
        <v>695.31600000000003</v>
      </c>
      <c r="L6" s="145">
        <v>699.25800000000004</v>
      </c>
      <c r="M6" s="145">
        <v>719.54600000000005</v>
      </c>
      <c r="N6" s="145">
        <v>734.13599999999997</v>
      </c>
      <c r="O6" s="145">
        <v>755.82399999999996</v>
      </c>
      <c r="P6" s="145">
        <v>768.99699999999996</v>
      </c>
      <c r="Q6" s="145">
        <v>784.07500000000005</v>
      </c>
      <c r="R6" s="145">
        <v>801.50400000000002</v>
      </c>
      <c r="S6" s="145">
        <v>837.50300000000004</v>
      </c>
      <c r="T6" s="145">
        <v>880.97199999999998</v>
      </c>
      <c r="U6" s="145">
        <v>910.678</v>
      </c>
      <c r="V6" s="145">
        <v>932.92499999999995</v>
      </c>
      <c r="W6" s="145">
        <v>941.11300000000006</v>
      </c>
      <c r="X6" s="145">
        <v>991.49699999999996</v>
      </c>
      <c r="Y6" s="145">
        <v>1053.569</v>
      </c>
      <c r="Z6" s="145">
        <v>1129.7750000000001</v>
      </c>
      <c r="AA6" s="145">
        <v>1195.905</v>
      </c>
      <c r="AB6" s="146" t="s">
        <v>157</v>
      </c>
    </row>
    <row r="7" spans="1:29" ht="13.95" customHeight="1" x14ac:dyDescent="0.2">
      <c r="A7" s="147" t="s">
        <v>159</v>
      </c>
      <c r="B7" s="148" t="s">
        <v>160</v>
      </c>
      <c r="C7" s="145">
        <v>23.96</v>
      </c>
      <c r="D7" s="145">
        <v>22.853000000000002</v>
      </c>
      <c r="E7" s="145">
        <v>23.602</v>
      </c>
      <c r="F7" s="145">
        <v>23.041</v>
      </c>
      <c r="G7" s="145">
        <v>22.555</v>
      </c>
      <c r="H7" s="145">
        <v>21.939</v>
      </c>
      <c r="I7" s="145">
        <v>21.248999999999999</v>
      </c>
      <c r="J7" s="145">
        <v>22.22</v>
      </c>
      <c r="K7" s="145">
        <v>22.696999999999999</v>
      </c>
      <c r="L7" s="145">
        <v>23.103999999999999</v>
      </c>
      <c r="M7" s="145">
        <v>24.103000000000002</v>
      </c>
      <c r="N7" s="145">
        <v>24.538</v>
      </c>
      <c r="O7" s="145">
        <v>26.006</v>
      </c>
      <c r="P7" s="145">
        <v>27.538</v>
      </c>
      <c r="Q7" s="145">
        <v>27.86</v>
      </c>
      <c r="R7" s="145">
        <v>29.222000000000001</v>
      </c>
      <c r="S7" s="145">
        <v>30.248999999999999</v>
      </c>
      <c r="T7" s="145">
        <v>29.672999999999998</v>
      </c>
      <c r="U7" s="145">
        <v>29.161000000000001</v>
      </c>
      <c r="V7" s="145">
        <v>28.888000000000002</v>
      </c>
      <c r="W7" s="145">
        <v>27.552</v>
      </c>
      <c r="X7" s="145">
        <v>25.925999999999998</v>
      </c>
      <c r="Y7" s="145">
        <v>26.85</v>
      </c>
      <c r="Z7" s="145">
        <v>29.61</v>
      </c>
      <c r="AA7" s="145">
        <v>30.277999999999999</v>
      </c>
      <c r="AB7" s="149" t="s">
        <v>159</v>
      </c>
    </row>
    <row r="8" spans="1:29" ht="13.95" customHeight="1" x14ac:dyDescent="0.2">
      <c r="A8" s="147" t="s">
        <v>161</v>
      </c>
      <c r="B8" s="148" t="s">
        <v>162</v>
      </c>
      <c r="C8" s="145">
        <v>260.79700000000003</v>
      </c>
      <c r="D8" s="145">
        <v>248.61799999999999</v>
      </c>
      <c r="E8" s="145">
        <v>244.048</v>
      </c>
      <c r="F8" s="145">
        <v>241.68600000000001</v>
      </c>
      <c r="G8" s="145">
        <v>236.125</v>
      </c>
      <c r="H8" s="145">
        <v>235.76</v>
      </c>
      <c r="I8" s="145">
        <v>245.73</v>
      </c>
      <c r="J8" s="145">
        <v>259.61799999999999</v>
      </c>
      <c r="K8" s="145">
        <v>262.06900000000002</v>
      </c>
      <c r="L8" s="145">
        <v>258.12</v>
      </c>
      <c r="M8" s="145">
        <v>272.64499999999998</v>
      </c>
      <c r="N8" s="145">
        <v>289.39</v>
      </c>
      <c r="O8" s="145">
        <v>295.16800000000001</v>
      </c>
      <c r="P8" s="145">
        <v>298.91899999999998</v>
      </c>
      <c r="Q8" s="145">
        <v>298.61099999999999</v>
      </c>
      <c r="R8" s="145">
        <v>298.84699999999998</v>
      </c>
      <c r="S8" s="145">
        <v>318.483</v>
      </c>
      <c r="T8" s="145">
        <v>337.29700000000003</v>
      </c>
      <c r="U8" s="145">
        <v>351.36700000000002</v>
      </c>
      <c r="V8" s="145">
        <v>350.64499999999998</v>
      </c>
      <c r="W8" s="145">
        <v>355.28399999999999</v>
      </c>
      <c r="X8" s="145">
        <v>375.18299999999999</v>
      </c>
      <c r="Y8" s="145">
        <v>400.81200000000001</v>
      </c>
      <c r="Z8" s="145">
        <v>423.71499999999997</v>
      </c>
      <c r="AA8" s="145">
        <v>447.30900000000003</v>
      </c>
      <c r="AB8" s="149" t="s">
        <v>161</v>
      </c>
    </row>
    <row r="9" spans="1:29" ht="13.95" customHeight="1" x14ac:dyDescent="0.2">
      <c r="A9" s="147" t="s">
        <v>163</v>
      </c>
      <c r="B9" s="151" t="s">
        <v>164</v>
      </c>
      <c r="C9" s="145">
        <v>161.24600000000001</v>
      </c>
      <c r="D9" s="145">
        <v>163.887</v>
      </c>
      <c r="E9" s="145">
        <v>169.345</v>
      </c>
      <c r="F9" s="145">
        <v>169.042</v>
      </c>
      <c r="G9" s="145">
        <v>168.63200000000001</v>
      </c>
      <c r="H9" s="145">
        <v>170.18799999999999</v>
      </c>
      <c r="I9" s="145">
        <v>176.84299999999999</v>
      </c>
      <c r="J9" s="145">
        <v>188.328</v>
      </c>
      <c r="K9" s="145">
        <v>194.69200000000001</v>
      </c>
      <c r="L9" s="145">
        <v>189.137</v>
      </c>
      <c r="M9" s="145">
        <v>201.25399999999999</v>
      </c>
      <c r="N9" s="145">
        <v>213.19200000000001</v>
      </c>
      <c r="O9" s="145">
        <v>227.77099999999999</v>
      </c>
      <c r="P9" s="145">
        <v>232.27699999999999</v>
      </c>
      <c r="Q9" s="145">
        <v>234.27699999999999</v>
      </c>
      <c r="R9" s="145">
        <v>232.68600000000001</v>
      </c>
      <c r="S9" s="145">
        <v>249.85400000000001</v>
      </c>
      <c r="T9" s="145">
        <v>267.51299999999998</v>
      </c>
      <c r="U9" s="145">
        <v>275.74799999999999</v>
      </c>
      <c r="V9" s="145">
        <v>273.06599999999997</v>
      </c>
      <c r="W9" s="145">
        <v>275.83499999999998</v>
      </c>
      <c r="X9" s="145">
        <v>293.40899999999999</v>
      </c>
      <c r="Y9" s="145">
        <v>314.32600000000002</v>
      </c>
      <c r="Z9" s="145">
        <v>337.88400000000001</v>
      </c>
      <c r="AA9" s="145">
        <v>357.29899999999998</v>
      </c>
      <c r="AB9" s="149" t="s">
        <v>163</v>
      </c>
    </row>
    <row r="10" spans="1:29" ht="13.95" customHeight="1" x14ac:dyDescent="0.2">
      <c r="A10" s="147" t="s">
        <v>167</v>
      </c>
      <c r="B10" s="152" t="s">
        <v>168</v>
      </c>
      <c r="C10" s="145">
        <v>149.70699999999999</v>
      </c>
      <c r="D10" s="145">
        <v>152.49</v>
      </c>
      <c r="E10" s="145">
        <v>157.37299999999999</v>
      </c>
      <c r="F10" s="145">
        <v>158.72999999999999</v>
      </c>
      <c r="G10" s="145">
        <v>159.50299999999999</v>
      </c>
      <c r="H10" s="145">
        <v>160.62899999999999</v>
      </c>
      <c r="I10" s="145">
        <v>167.07300000000001</v>
      </c>
      <c r="J10" s="145">
        <v>175.785</v>
      </c>
      <c r="K10" s="145">
        <v>182.214</v>
      </c>
      <c r="L10" s="145">
        <v>176.447</v>
      </c>
      <c r="M10" s="145">
        <v>188.803</v>
      </c>
      <c r="N10" s="145">
        <v>201.27600000000001</v>
      </c>
      <c r="O10" s="145">
        <v>217.12</v>
      </c>
      <c r="P10" s="145">
        <v>221.36799999999999</v>
      </c>
      <c r="Q10" s="145">
        <v>224.53200000000001</v>
      </c>
      <c r="R10" s="145">
        <v>221.91900000000001</v>
      </c>
      <c r="S10" s="145">
        <v>239.00800000000001</v>
      </c>
      <c r="T10" s="145">
        <v>256.48500000000001</v>
      </c>
      <c r="U10" s="145">
        <v>263.83600000000001</v>
      </c>
      <c r="V10" s="145">
        <v>260.786</v>
      </c>
      <c r="W10" s="145">
        <v>263.24099999999999</v>
      </c>
      <c r="X10" s="145">
        <v>280.73099999999999</v>
      </c>
      <c r="Y10" s="145">
        <v>300.23899999999998</v>
      </c>
      <c r="Z10" s="145">
        <v>322.51799999999997</v>
      </c>
      <c r="AA10" s="145">
        <v>341.33100000000002</v>
      </c>
      <c r="AB10" s="149" t="s">
        <v>167</v>
      </c>
    </row>
    <row r="11" spans="1:29" ht="13.95" customHeight="1" x14ac:dyDescent="0.2">
      <c r="A11" s="147" t="s">
        <v>173</v>
      </c>
      <c r="B11" s="151" t="s">
        <v>174</v>
      </c>
      <c r="C11" s="145">
        <v>99.551000000000002</v>
      </c>
      <c r="D11" s="145">
        <v>84.730999999999995</v>
      </c>
      <c r="E11" s="145">
        <v>74.703000000000003</v>
      </c>
      <c r="F11" s="145">
        <v>72.644000000000005</v>
      </c>
      <c r="G11" s="145">
        <v>67.492999999999995</v>
      </c>
      <c r="H11" s="145">
        <v>65.572000000000003</v>
      </c>
      <c r="I11" s="145">
        <v>68.887</v>
      </c>
      <c r="J11" s="145">
        <v>71.290000000000006</v>
      </c>
      <c r="K11" s="145">
        <v>67.376999999999995</v>
      </c>
      <c r="L11" s="145">
        <v>68.983000000000004</v>
      </c>
      <c r="M11" s="145">
        <v>71.391000000000005</v>
      </c>
      <c r="N11" s="145">
        <v>76.197999999999993</v>
      </c>
      <c r="O11" s="145">
        <v>67.397000000000006</v>
      </c>
      <c r="P11" s="145">
        <v>66.641999999999996</v>
      </c>
      <c r="Q11" s="145">
        <v>64.334000000000003</v>
      </c>
      <c r="R11" s="145">
        <v>66.161000000000001</v>
      </c>
      <c r="S11" s="145">
        <v>68.629000000000005</v>
      </c>
      <c r="T11" s="145">
        <v>69.784000000000006</v>
      </c>
      <c r="U11" s="145">
        <v>75.619</v>
      </c>
      <c r="V11" s="145">
        <v>77.578999999999994</v>
      </c>
      <c r="W11" s="145">
        <v>79.448999999999998</v>
      </c>
      <c r="X11" s="145">
        <v>81.774000000000001</v>
      </c>
      <c r="Y11" s="145">
        <v>86.486000000000004</v>
      </c>
      <c r="Z11" s="145">
        <v>85.831000000000003</v>
      </c>
      <c r="AA11" s="145">
        <v>90.01</v>
      </c>
      <c r="AB11" s="149" t="s">
        <v>173</v>
      </c>
    </row>
    <row r="12" spans="1:29" ht="13.95" customHeight="1" x14ac:dyDescent="0.2">
      <c r="A12" s="147" t="s">
        <v>175</v>
      </c>
      <c r="B12" s="153" t="s">
        <v>176</v>
      </c>
      <c r="C12" s="145">
        <v>347.50900000000001</v>
      </c>
      <c r="D12" s="145">
        <v>350.553</v>
      </c>
      <c r="E12" s="145">
        <v>360.56299999999999</v>
      </c>
      <c r="F12" s="145">
        <v>366.75599999999997</v>
      </c>
      <c r="G12" s="145">
        <v>374.96800000000002</v>
      </c>
      <c r="H12" s="145">
        <v>375.18200000000002</v>
      </c>
      <c r="I12" s="145">
        <v>380.57299999999998</v>
      </c>
      <c r="J12" s="145">
        <v>390.25900000000001</v>
      </c>
      <c r="K12" s="145">
        <v>410.55</v>
      </c>
      <c r="L12" s="145">
        <v>418.03399999999999</v>
      </c>
      <c r="M12" s="145">
        <v>422.798</v>
      </c>
      <c r="N12" s="145">
        <v>420.20800000000003</v>
      </c>
      <c r="O12" s="145">
        <v>434.65</v>
      </c>
      <c r="P12" s="145">
        <v>442.54</v>
      </c>
      <c r="Q12" s="145">
        <v>457.60399999999998</v>
      </c>
      <c r="R12" s="145">
        <v>473.435</v>
      </c>
      <c r="S12" s="145">
        <v>488.77100000000002</v>
      </c>
      <c r="T12" s="145">
        <v>514.00199999999995</v>
      </c>
      <c r="U12" s="145">
        <v>530.15</v>
      </c>
      <c r="V12" s="145">
        <v>553.39200000000005</v>
      </c>
      <c r="W12" s="145">
        <v>558.27700000000004</v>
      </c>
      <c r="X12" s="145">
        <v>590.38800000000003</v>
      </c>
      <c r="Y12" s="145">
        <v>625.90700000000004</v>
      </c>
      <c r="Z12" s="145">
        <v>676.45</v>
      </c>
      <c r="AA12" s="145">
        <v>718.31799999999998</v>
      </c>
      <c r="AB12" s="149" t="s">
        <v>175</v>
      </c>
    </row>
    <row r="13" spans="1:29" ht="13.95" customHeight="1" x14ac:dyDescent="0.2">
      <c r="A13" s="147" t="s">
        <v>177</v>
      </c>
      <c r="B13" s="154" t="s">
        <v>178</v>
      </c>
      <c r="C13" s="145">
        <v>136.25899999999999</v>
      </c>
      <c r="D13" s="145">
        <v>134.21899999999999</v>
      </c>
      <c r="E13" s="145">
        <v>139.70099999999999</v>
      </c>
      <c r="F13" s="145">
        <v>147.797</v>
      </c>
      <c r="G13" s="145">
        <v>148.196</v>
      </c>
      <c r="H13" s="145">
        <v>143.31399999999999</v>
      </c>
      <c r="I13" s="145">
        <v>148.024</v>
      </c>
      <c r="J13" s="145">
        <v>157.096</v>
      </c>
      <c r="K13" s="145">
        <v>164.851</v>
      </c>
      <c r="L13" s="145">
        <v>161.178</v>
      </c>
      <c r="M13" s="145">
        <v>159.13999999999999</v>
      </c>
      <c r="N13" s="145">
        <v>151.078</v>
      </c>
      <c r="O13" s="145">
        <v>155.64400000000001</v>
      </c>
      <c r="P13" s="145">
        <v>157.72499999999999</v>
      </c>
      <c r="Q13" s="145">
        <v>162.11000000000001</v>
      </c>
      <c r="R13" s="145">
        <v>171.31</v>
      </c>
      <c r="S13" s="145">
        <v>173.66900000000001</v>
      </c>
      <c r="T13" s="145">
        <v>182.19800000000001</v>
      </c>
      <c r="U13" s="145">
        <v>183.39599999999999</v>
      </c>
      <c r="V13" s="145">
        <v>188.458</v>
      </c>
      <c r="W13" s="145">
        <v>182.286</v>
      </c>
      <c r="X13" s="145">
        <v>183.64</v>
      </c>
      <c r="Y13" s="145">
        <v>196.57</v>
      </c>
      <c r="Z13" s="145">
        <v>214.44200000000001</v>
      </c>
      <c r="AA13" s="145">
        <v>241.57599999999999</v>
      </c>
      <c r="AB13" s="149" t="s">
        <v>177</v>
      </c>
    </row>
    <row r="14" spans="1:29" ht="13.95" customHeight="1" x14ac:dyDescent="0.2">
      <c r="A14" s="147" t="s">
        <v>189</v>
      </c>
      <c r="B14" s="154" t="s">
        <v>305</v>
      </c>
      <c r="C14" s="145">
        <v>32.588999999999999</v>
      </c>
      <c r="D14" s="145">
        <v>32.713000000000001</v>
      </c>
      <c r="E14" s="145">
        <v>33.67</v>
      </c>
      <c r="F14" s="145">
        <v>35.468000000000004</v>
      </c>
      <c r="G14" s="145">
        <v>40.048000000000002</v>
      </c>
      <c r="H14" s="145">
        <v>41.622999999999998</v>
      </c>
      <c r="I14" s="145">
        <v>44.747999999999998</v>
      </c>
      <c r="J14" s="145">
        <v>46.256999999999998</v>
      </c>
      <c r="K14" s="145">
        <v>46.798999999999999</v>
      </c>
      <c r="L14" s="145">
        <v>48.75</v>
      </c>
      <c r="M14" s="145">
        <v>52.905000000000001</v>
      </c>
      <c r="N14" s="145">
        <v>57.344999999999999</v>
      </c>
      <c r="O14" s="145">
        <v>63.454000000000001</v>
      </c>
      <c r="P14" s="145">
        <v>60.945999999999998</v>
      </c>
      <c r="Q14" s="145">
        <v>62.722999999999999</v>
      </c>
      <c r="R14" s="145">
        <v>58.988</v>
      </c>
      <c r="S14" s="145">
        <v>62.545000000000002</v>
      </c>
      <c r="T14" s="145">
        <v>67.465000000000003</v>
      </c>
      <c r="U14" s="145">
        <v>73.507000000000005</v>
      </c>
      <c r="V14" s="145">
        <v>78.311000000000007</v>
      </c>
      <c r="W14" s="145">
        <v>81.320999999999998</v>
      </c>
      <c r="X14" s="145">
        <v>103.777</v>
      </c>
      <c r="Y14" s="145">
        <v>109.797</v>
      </c>
      <c r="Z14" s="145">
        <v>118.247</v>
      </c>
      <c r="AA14" s="145">
        <v>97.733000000000004</v>
      </c>
      <c r="AB14" s="149" t="s">
        <v>189</v>
      </c>
    </row>
    <row r="15" spans="1:29" ht="13.95" customHeight="1" x14ac:dyDescent="0.2">
      <c r="A15" s="147" t="s">
        <v>201</v>
      </c>
      <c r="B15" s="154" t="s">
        <v>306</v>
      </c>
      <c r="C15" s="145">
        <v>178.661</v>
      </c>
      <c r="D15" s="145">
        <v>183.62100000000001</v>
      </c>
      <c r="E15" s="145">
        <v>187.19200000000001</v>
      </c>
      <c r="F15" s="145">
        <v>183.49100000000001</v>
      </c>
      <c r="G15" s="145">
        <v>186.72399999999999</v>
      </c>
      <c r="H15" s="145">
        <v>190.245</v>
      </c>
      <c r="I15" s="145">
        <v>187.80099999999999</v>
      </c>
      <c r="J15" s="145">
        <v>186.90600000000001</v>
      </c>
      <c r="K15" s="145">
        <v>198.9</v>
      </c>
      <c r="L15" s="145">
        <v>208.10599999999999</v>
      </c>
      <c r="M15" s="145">
        <v>210.75299999999999</v>
      </c>
      <c r="N15" s="145">
        <v>211.785</v>
      </c>
      <c r="O15" s="145">
        <v>215.55199999999999</v>
      </c>
      <c r="P15" s="145">
        <v>223.869</v>
      </c>
      <c r="Q15" s="145">
        <v>232.77099999999999</v>
      </c>
      <c r="R15" s="145">
        <v>243.137</v>
      </c>
      <c r="S15" s="145">
        <v>252.55699999999999</v>
      </c>
      <c r="T15" s="145">
        <v>264.339</v>
      </c>
      <c r="U15" s="145">
        <v>273.24700000000001</v>
      </c>
      <c r="V15" s="145">
        <v>286.62299999999999</v>
      </c>
      <c r="W15" s="145">
        <v>294.67</v>
      </c>
      <c r="X15" s="145">
        <v>302.971</v>
      </c>
      <c r="Y15" s="145">
        <v>319.54000000000002</v>
      </c>
      <c r="Z15" s="145">
        <v>343.76100000000002</v>
      </c>
      <c r="AA15" s="145">
        <v>379.00900000000001</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-1.6</v>
      </c>
      <c r="E18" s="155">
        <v>1</v>
      </c>
      <c r="F18" s="155">
        <v>0.5</v>
      </c>
      <c r="G18" s="155">
        <v>0.3</v>
      </c>
      <c r="H18" s="155">
        <v>-0.1</v>
      </c>
      <c r="I18" s="155">
        <v>2.2999999999999998</v>
      </c>
      <c r="J18" s="155">
        <v>3.8</v>
      </c>
      <c r="K18" s="155">
        <v>3.5</v>
      </c>
      <c r="L18" s="155">
        <v>0.6</v>
      </c>
      <c r="M18" s="155">
        <v>2.9</v>
      </c>
      <c r="N18" s="155">
        <v>2</v>
      </c>
      <c r="O18" s="155">
        <v>3</v>
      </c>
      <c r="P18" s="155">
        <v>1.7</v>
      </c>
      <c r="Q18" s="155">
        <v>2</v>
      </c>
      <c r="R18" s="155">
        <v>2.2000000000000002</v>
      </c>
      <c r="S18" s="155">
        <v>4.5</v>
      </c>
      <c r="T18" s="155">
        <v>5.2</v>
      </c>
      <c r="U18" s="155">
        <v>3.4</v>
      </c>
      <c r="V18" s="155">
        <v>2.4</v>
      </c>
      <c r="W18" s="155">
        <v>0.9</v>
      </c>
      <c r="X18" s="155">
        <v>5.4</v>
      </c>
      <c r="Y18" s="155">
        <v>6.3</v>
      </c>
      <c r="Z18" s="155">
        <v>7.2</v>
      </c>
      <c r="AA18" s="155">
        <v>5.9</v>
      </c>
      <c r="AB18" s="146" t="s">
        <v>157</v>
      </c>
    </row>
    <row r="19" spans="1:28" ht="13.95" customHeight="1" x14ac:dyDescent="0.2">
      <c r="A19" s="147" t="s">
        <v>159</v>
      </c>
      <c r="B19" s="148" t="s">
        <v>160</v>
      </c>
      <c r="C19" s="155" t="s">
        <v>481</v>
      </c>
      <c r="D19" s="155">
        <v>-4.5999999999999996</v>
      </c>
      <c r="E19" s="155">
        <v>3.3</v>
      </c>
      <c r="F19" s="155">
        <v>-2.4</v>
      </c>
      <c r="G19" s="155">
        <v>-2.1</v>
      </c>
      <c r="H19" s="155">
        <v>-2.7</v>
      </c>
      <c r="I19" s="155">
        <v>-3.1</v>
      </c>
      <c r="J19" s="155">
        <v>4.5999999999999996</v>
      </c>
      <c r="K19" s="155">
        <v>2.1</v>
      </c>
      <c r="L19" s="155">
        <v>1.8</v>
      </c>
      <c r="M19" s="155">
        <v>4.3</v>
      </c>
      <c r="N19" s="155">
        <v>1.8</v>
      </c>
      <c r="O19" s="155">
        <v>6</v>
      </c>
      <c r="P19" s="155">
        <v>5.9</v>
      </c>
      <c r="Q19" s="155">
        <v>1.2</v>
      </c>
      <c r="R19" s="155">
        <v>4.9000000000000004</v>
      </c>
      <c r="S19" s="155">
        <v>3.5</v>
      </c>
      <c r="T19" s="155">
        <v>-1.9</v>
      </c>
      <c r="U19" s="155">
        <v>-1.7</v>
      </c>
      <c r="V19" s="155">
        <v>-0.9</v>
      </c>
      <c r="W19" s="155">
        <v>-4.5999999999999996</v>
      </c>
      <c r="X19" s="155">
        <v>-5.9</v>
      </c>
      <c r="Y19" s="155">
        <v>3.6</v>
      </c>
      <c r="Z19" s="155">
        <v>10.3</v>
      </c>
      <c r="AA19" s="155">
        <v>2.2999999999999998</v>
      </c>
      <c r="AB19" s="149" t="s">
        <v>159</v>
      </c>
    </row>
    <row r="20" spans="1:28" ht="13.95" customHeight="1" x14ac:dyDescent="0.2">
      <c r="A20" s="147" t="s">
        <v>161</v>
      </c>
      <c r="B20" s="148" t="s">
        <v>162</v>
      </c>
      <c r="C20" s="155" t="s">
        <v>481</v>
      </c>
      <c r="D20" s="155">
        <v>-4.7</v>
      </c>
      <c r="E20" s="155">
        <v>-1.8</v>
      </c>
      <c r="F20" s="155">
        <v>-1</v>
      </c>
      <c r="G20" s="155">
        <v>-2.2999999999999998</v>
      </c>
      <c r="H20" s="155">
        <v>-0.2</v>
      </c>
      <c r="I20" s="155">
        <v>4.2</v>
      </c>
      <c r="J20" s="155">
        <v>5.7</v>
      </c>
      <c r="K20" s="155">
        <v>0.9</v>
      </c>
      <c r="L20" s="155">
        <v>-1.5</v>
      </c>
      <c r="M20" s="155">
        <v>5.6</v>
      </c>
      <c r="N20" s="155">
        <v>6.1</v>
      </c>
      <c r="O20" s="155">
        <v>2</v>
      </c>
      <c r="P20" s="155">
        <v>1.3</v>
      </c>
      <c r="Q20" s="155">
        <v>-0.1</v>
      </c>
      <c r="R20" s="155">
        <v>0.1</v>
      </c>
      <c r="S20" s="155">
        <v>6.6</v>
      </c>
      <c r="T20" s="155">
        <v>5.9</v>
      </c>
      <c r="U20" s="155">
        <v>4.2</v>
      </c>
      <c r="V20" s="155">
        <v>-0.2</v>
      </c>
      <c r="W20" s="155">
        <v>1.3</v>
      </c>
      <c r="X20" s="155">
        <v>5.6</v>
      </c>
      <c r="Y20" s="155">
        <v>6.8</v>
      </c>
      <c r="Z20" s="155">
        <v>5.7</v>
      </c>
      <c r="AA20" s="155">
        <v>5.6</v>
      </c>
      <c r="AB20" s="149" t="s">
        <v>161</v>
      </c>
    </row>
    <row r="21" spans="1:28" ht="13.95" customHeight="1" x14ac:dyDescent="0.2">
      <c r="A21" s="147" t="s">
        <v>163</v>
      </c>
      <c r="B21" s="151" t="s">
        <v>164</v>
      </c>
      <c r="C21" s="155" t="s">
        <v>481</v>
      </c>
      <c r="D21" s="155">
        <v>1.6</v>
      </c>
      <c r="E21" s="155">
        <v>3.3</v>
      </c>
      <c r="F21" s="155">
        <v>-0.2</v>
      </c>
      <c r="G21" s="155">
        <v>-0.2</v>
      </c>
      <c r="H21" s="155">
        <v>0.9</v>
      </c>
      <c r="I21" s="155">
        <v>3.9</v>
      </c>
      <c r="J21" s="155">
        <v>6.5</v>
      </c>
      <c r="K21" s="155">
        <v>3.4</v>
      </c>
      <c r="L21" s="155">
        <v>-2.9</v>
      </c>
      <c r="M21" s="155">
        <v>6.4</v>
      </c>
      <c r="N21" s="155">
        <v>5.9</v>
      </c>
      <c r="O21" s="155">
        <v>6.8</v>
      </c>
      <c r="P21" s="155">
        <v>2</v>
      </c>
      <c r="Q21" s="155">
        <v>0.9</v>
      </c>
      <c r="R21" s="155">
        <v>-0.7</v>
      </c>
      <c r="S21" s="155">
        <v>7.4</v>
      </c>
      <c r="T21" s="155">
        <v>7.1</v>
      </c>
      <c r="U21" s="155">
        <v>3.1</v>
      </c>
      <c r="V21" s="155">
        <v>-1</v>
      </c>
      <c r="W21" s="155">
        <v>1</v>
      </c>
      <c r="X21" s="155">
        <v>6.4</v>
      </c>
      <c r="Y21" s="155">
        <v>7.1</v>
      </c>
      <c r="Z21" s="155">
        <v>7.5</v>
      </c>
      <c r="AA21" s="155">
        <v>5.7</v>
      </c>
      <c r="AB21" s="149" t="s">
        <v>163</v>
      </c>
    </row>
    <row r="22" spans="1:28" ht="13.95" customHeight="1" x14ac:dyDescent="0.2">
      <c r="A22" s="147" t="s">
        <v>167</v>
      </c>
      <c r="B22" s="152" t="s">
        <v>168</v>
      </c>
      <c r="C22" s="155" t="s">
        <v>481</v>
      </c>
      <c r="D22" s="155">
        <v>1.9</v>
      </c>
      <c r="E22" s="155">
        <v>3.2</v>
      </c>
      <c r="F22" s="155">
        <v>0.9</v>
      </c>
      <c r="G22" s="155">
        <v>0.5</v>
      </c>
      <c r="H22" s="155">
        <v>0.7</v>
      </c>
      <c r="I22" s="155">
        <v>4</v>
      </c>
      <c r="J22" s="155">
        <v>5.2</v>
      </c>
      <c r="K22" s="155">
        <v>3.7</v>
      </c>
      <c r="L22" s="155">
        <v>-3.2</v>
      </c>
      <c r="M22" s="155">
        <v>7</v>
      </c>
      <c r="N22" s="155">
        <v>6.6</v>
      </c>
      <c r="O22" s="155">
        <v>7.9</v>
      </c>
      <c r="P22" s="155">
        <v>2</v>
      </c>
      <c r="Q22" s="155">
        <v>1.4</v>
      </c>
      <c r="R22" s="155">
        <v>-1.2</v>
      </c>
      <c r="S22" s="155">
        <v>7.7</v>
      </c>
      <c r="T22" s="155">
        <v>7.3</v>
      </c>
      <c r="U22" s="155">
        <v>2.9</v>
      </c>
      <c r="V22" s="155">
        <v>-1.2</v>
      </c>
      <c r="W22" s="155">
        <v>0.9</v>
      </c>
      <c r="X22" s="155">
        <v>6.6</v>
      </c>
      <c r="Y22" s="155">
        <v>6.9</v>
      </c>
      <c r="Z22" s="155">
        <v>7.4</v>
      </c>
      <c r="AA22" s="155">
        <v>5.8</v>
      </c>
      <c r="AB22" s="149" t="s">
        <v>167</v>
      </c>
    </row>
    <row r="23" spans="1:28" ht="13.95" customHeight="1" x14ac:dyDescent="0.2">
      <c r="A23" s="147" t="s">
        <v>173</v>
      </c>
      <c r="B23" s="151" t="s">
        <v>174</v>
      </c>
      <c r="C23" s="155" t="s">
        <v>481</v>
      </c>
      <c r="D23" s="155">
        <v>-14.9</v>
      </c>
      <c r="E23" s="155">
        <v>-11.8</v>
      </c>
      <c r="F23" s="155">
        <v>-2.8</v>
      </c>
      <c r="G23" s="155">
        <v>-7.1</v>
      </c>
      <c r="H23" s="155">
        <v>-2.8</v>
      </c>
      <c r="I23" s="155">
        <v>5.0999999999999996</v>
      </c>
      <c r="J23" s="155">
        <v>3.5</v>
      </c>
      <c r="K23" s="155">
        <v>-5.5</v>
      </c>
      <c r="L23" s="155">
        <v>2.4</v>
      </c>
      <c r="M23" s="155">
        <v>3.5</v>
      </c>
      <c r="N23" s="155">
        <v>6.7</v>
      </c>
      <c r="O23" s="155">
        <v>-11.6</v>
      </c>
      <c r="P23" s="155">
        <v>-1.1000000000000001</v>
      </c>
      <c r="Q23" s="155">
        <v>-3.5</v>
      </c>
      <c r="R23" s="155">
        <v>2.8</v>
      </c>
      <c r="S23" s="155">
        <v>3.7</v>
      </c>
      <c r="T23" s="155">
        <v>1.7</v>
      </c>
      <c r="U23" s="155">
        <v>8.4</v>
      </c>
      <c r="V23" s="155">
        <v>2.6</v>
      </c>
      <c r="W23" s="155">
        <v>2.4</v>
      </c>
      <c r="X23" s="155">
        <v>2.9</v>
      </c>
      <c r="Y23" s="155">
        <v>5.8</v>
      </c>
      <c r="Z23" s="155">
        <v>-0.8</v>
      </c>
      <c r="AA23" s="155">
        <v>4.9000000000000004</v>
      </c>
      <c r="AB23" s="149" t="s">
        <v>173</v>
      </c>
    </row>
    <row r="24" spans="1:28" ht="13.95" customHeight="1" x14ac:dyDescent="0.2">
      <c r="A24" s="147" t="s">
        <v>175</v>
      </c>
      <c r="B24" s="153" t="s">
        <v>176</v>
      </c>
      <c r="C24" s="155" t="s">
        <v>481</v>
      </c>
      <c r="D24" s="155">
        <v>0.9</v>
      </c>
      <c r="E24" s="155">
        <v>2.9</v>
      </c>
      <c r="F24" s="155">
        <v>1.7</v>
      </c>
      <c r="G24" s="155">
        <v>2.2000000000000002</v>
      </c>
      <c r="H24" s="155">
        <v>0.1</v>
      </c>
      <c r="I24" s="155">
        <v>1.4</v>
      </c>
      <c r="J24" s="155">
        <v>2.5</v>
      </c>
      <c r="K24" s="155">
        <v>5.2</v>
      </c>
      <c r="L24" s="155">
        <v>1.8</v>
      </c>
      <c r="M24" s="155">
        <v>1.1000000000000001</v>
      </c>
      <c r="N24" s="155">
        <v>-0.6</v>
      </c>
      <c r="O24" s="155">
        <v>3.4</v>
      </c>
      <c r="P24" s="155">
        <v>1.8</v>
      </c>
      <c r="Q24" s="155">
        <v>3.4</v>
      </c>
      <c r="R24" s="155">
        <v>3.5</v>
      </c>
      <c r="S24" s="155">
        <v>3.2</v>
      </c>
      <c r="T24" s="155">
        <v>5.2</v>
      </c>
      <c r="U24" s="155">
        <v>3.1</v>
      </c>
      <c r="V24" s="155">
        <v>4.4000000000000004</v>
      </c>
      <c r="W24" s="155">
        <v>0.9</v>
      </c>
      <c r="X24" s="155">
        <v>5.8</v>
      </c>
      <c r="Y24" s="155">
        <v>6</v>
      </c>
      <c r="Z24" s="155">
        <v>8.1</v>
      </c>
      <c r="AA24" s="155">
        <v>6.2</v>
      </c>
      <c r="AB24" s="149" t="s">
        <v>175</v>
      </c>
    </row>
    <row r="25" spans="1:28" ht="13.95" customHeight="1" x14ac:dyDescent="0.2">
      <c r="A25" s="147" t="s">
        <v>177</v>
      </c>
      <c r="B25" s="154" t="s">
        <v>178</v>
      </c>
      <c r="C25" s="155" t="s">
        <v>481</v>
      </c>
      <c r="D25" s="155">
        <v>-1.5</v>
      </c>
      <c r="E25" s="155">
        <v>4.0999999999999996</v>
      </c>
      <c r="F25" s="155">
        <v>5.8</v>
      </c>
      <c r="G25" s="155">
        <v>0.3</v>
      </c>
      <c r="H25" s="155">
        <v>-3.3</v>
      </c>
      <c r="I25" s="155">
        <v>3.3</v>
      </c>
      <c r="J25" s="155">
        <v>6.1</v>
      </c>
      <c r="K25" s="155">
        <v>4.9000000000000004</v>
      </c>
      <c r="L25" s="155">
        <v>-2.2000000000000002</v>
      </c>
      <c r="M25" s="155">
        <v>-1.3</v>
      </c>
      <c r="N25" s="155">
        <v>-5.0999999999999996</v>
      </c>
      <c r="O25" s="155">
        <v>3</v>
      </c>
      <c r="P25" s="155">
        <v>1.3</v>
      </c>
      <c r="Q25" s="155">
        <v>2.8</v>
      </c>
      <c r="R25" s="155">
        <v>5.7</v>
      </c>
      <c r="S25" s="155">
        <v>1.4</v>
      </c>
      <c r="T25" s="155">
        <v>4.9000000000000004</v>
      </c>
      <c r="U25" s="155">
        <v>0.7</v>
      </c>
      <c r="V25" s="155">
        <v>2.8</v>
      </c>
      <c r="W25" s="155">
        <v>-3.3</v>
      </c>
      <c r="X25" s="155">
        <v>0.7</v>
      </c>
      <c r="Y25" s="155">
        <v>7</v>
      </c>
      <c r="Z25" s="155">
        <v>9.1</v>
      </c>
      <c r="AA25" s="155">
        <v>12.7</v>
      </c>
      <c r="AB25" s="149" t="s">
        <v>177</v>
      </c>
    </row>
    <row r="26" spans="1:28" ht="13.95" customHeight="1" x14ac:dyDescent="0.2">
      <c r="A26" s="147" t="s">
        <v>189</v>
      </c>
      <c r="B26" s="154" t="s">
        <v>305</v>
      </c>
      <c r="C26" s="155" t="s">
        <v>481</v>
      </c>
      <c r="D26" s="155">
        <v>0.4</v>
      </c>
      <c r="E26" s="155">
        <v>2.9</v>
      </c>
      <c r="F26" s="155">
        <v>5.3</v>
      </c>
      <c r="G26" s="155">
        <v>12.9</v>
      </c>
      <c r="H26" s="155">
        <v>3.9</v>
      </c>
      <c r="I26" s="155">
        <v>7.5</v>
      </c>
      <c r="J26" s="155">
        <v>3.4</v>
      </c>
      <c r="K26" s="155">
        <v>1.2</v>
      </c>
      <c r="L26" s="155">
        <v>4.2</v>
      </c>
      <c r="M26" s="155">
        <v>8.5</v>
      </c>
      <c r="N26" s="155">
        <v>8.4</v>
      </c>
      <c r="O26" s="155">
        <v>10.7</v>
      </c>
      <c r="P26" s="155">
        <v>-4</v>
      </c>
      <c r="Q26" s="155">
        <v>2.9</v>
      </c>
      <c r="R26" s="155">
        <v>-6</v>
      </c>
      <c r="S26" s="155">
        <v>6</v>
      </c>
      <c r="T26" s="155">
        <v>7.9</v>
      </c>
      <c r="U26" s="155">
        <v>9</v>
      </c>
      <c r="V26" s="155">
        <v>6.5</v>
      </c>
      <c r="W26" s="155">
        <v>3.8</v>
      </c>
      <c r="X26" s="155">
        <v>27.6</v>
      </c>
      <c r="Y26" s="155">
        <v>5.8</v>
      </c>
      <c r="Z26" s="155">
        <v>7.7</v>
      </c>
      <c r="AA26" s="155">
        <v>-17.3</v>
      </c>
      <c r="AB26" s="149" t="s">
        <v>189</v>
      </c>
    </row>
    <row r="27" spans="1:28" ht="13.95" customHeight="1" x14ac:dyDescent="0.2">
      <c r="A27" s="147" t="s">
        <v>201</v>
      </c>
      <c r="B27" s="154" t="s">
        <v>306</v>
      </c>
      <c r="C27" s="155" t="s">
        <v>481</v>
      </c>
      <c r="D27" s="155">
        <v>2.8</v>
      </c>
      <c r="E27" s="155">
        <v>1.9</v>
      </c>
      <c r="F27" s="155">
        <v>-2</v>
      </c>
      <c r="G27" s="155">
        <v>1.8</v>
      </c>
      <c r="H27" s="155">
        <v>1.9</v>
      </c>
      <c r="I27" s="155">
        <v>-1.3</v>
      </c>
      <c r="J27" s="155">
        <v>-0.5</v>
      </c>
      <c r="K27" s="155">
        <v>6.4</v>
      </c>
      <c r="L27" s="155">
        <v>4.5999999999999996</v>
      </c>
      <c r="M27" s="155">
        <v>1.3</v>
      </c>
      <c r="N27" s="155">
        <v>0.5</v>
      </c>
      <c r="O27" s="155">
        <v>1.8</v>
      </c>
      <c r="P27" s="155">
        <v>3.9</v>
      </c>
      <c r="Q27" s="155">
        <v>4</v>
      </c>
      <c r="R27" s="155">
        <v>4.5</v>
      </c>
      <c r="S27" s="155">
        <v>3.9</v>
      </c>
      <c r="T27" s="155">
        <v>4.7</v>
      </c>
      <c r="U27" s="155">
        <v>3.4</v>
      </c>
      <c r="V27" s="155">
        <v>4.9000000000000004</v>
      </c>
      <c r="W27" s="155">
        <v>2.8</v>
      </c>
      <c r="X27" s="155">
        <v>2.8</v>
      </c>
      <c r="Y27" s="155">
        <v>5.5</v>
      </c>
      <c r="Z27" s="155">
        <v>7.6</v>
      </c>
      <c r="AA27" s="155">
        <v>10.3</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3.8</v>
      </c>
      <c r="D31" s="157">
        <v>3.7</v>
      </c>
      <c r="E31" s="157">
        <v>3.8</v>
      </c>
      <c r="F31" s="157">
        <v>3.6</v>
      </c>
      <c r="G31" s="157">
        <v>3.6</v>
      </c>
      <c r="H31" s="157">
        <v>3.5</v>
      </c>
      <c r="I31" s="157">
        <v>3.3</v>
      </c>
      <c r="J31" s="157">
        <v>3.3</v>
      </c>
      <c r="K31" s="157">
        <v>3.3</v>
      </c>
      <c r="L31" s="157">
        <v>3.3</v>
      </c>
      <c r="M31" s="157">
        <v>3.3</v>
      </c>
      <c r="N31" s="157">
        <v>3.3</v>
      </c>
      <c r="O31" s="157">
        <v>3.4</v>
      </c>
      <c r="P31" s="157">
        <v>3.6</v>
      </c>
      <c r="Q31" s="157">
        <v>3.6</v>
      </c>
      <c r="R31" s="157">
        <v>3.6</v>
      </c>
      <c r="S31" s="157">
        <v>3.6</v>
      </c>
      <c r="T31" s="157">
        <v>3.4</v>
      </c>
      <c r="U31" s="157">
        <v>3.2</v>
      </c>
      <c r="V31" s="157">
        <v>3.1</v>
      </c>
      <c r="W31" s="157">
        <v>2.9</v>
      </c>
      <c r="X31" s="157">
        <v>2.6</v>
      </c>
      <c r="Y31" s="157">
        <v>2.5</v>
      </c>
      <c r="Z31" s="157">
        <v>2.6</v>
      </c>
      <c r="AA31" s="157">
        <v>2.5</v>
      </c>
      <c r="AB31" s="149" t="s">
        <v>159</v>
      </c>
    </row>
    <row r="32" spans="1:28" ht="13.95" customHeight="1" x14ac:dyDescent="0.2">
      <c r="A32" s="147" t="s">
        <v>161</v>
      </c>
      <c r="B32" s="148" t="s">
        <v>162</v>
      </c>
      <c r="C32" s="157">
        <v>41.2</v>
      </c>
      <c r="D32" s="157">
        <v>40</v>
      </c>
      <c r="E32" s="157">
        <v>38.799999999999997</v>
      </c>
      <c r="F32" s="157">
        <v>38.299999999999997</v>
      </c>
      <c r="G32" s="157">
        <v>37.299999999999997</v>
      </c>
      <c r="H32" s="157">
        <v>37.299999999999997</v>
      </c>
      <c r="I32" s="157">
        <v>37.9</v>
      </c>
      <c r="J32" s="157">
        <v>38.6</v>
      </c>
      <c r="K32" s="157">
        <v>37.700000000000003</v>
      </c>
      <c r="L32" s="157">
        <v>36.9</v>
      </c>
      <c r="M32" s="157">
        <v>37.9</v>
      </c>
      <c r="N32" s="157">
        <v>39.4</v>
      </c>
      <c r="O32" s="157">
        <v>39.1</v>
      </c>
      <c r="P32" s="157">
        <v>38.9</v>
      </c>
      <c r="Q32" s="157">
        <v>38.1</v>
      </c>
      <c r="R32" s="157">
        <v>37.299999999999997</v>
      </c>
      <c r="S32" s="157">
        <v>38</v>
      </c>
      <c r="T32" s="157">
        <v>38.299999999999997</v>
      </c>
      <c r="U32" s="157">
        <v>38.6</v>
      </c>
      <c r="V32" s="157">
        <v>37.6</v>
      </c>
      <c r="W32" s="157">
        <v>37.799999999999997</v>
      </c>
      <c r="X32" s="157">
        <v>37.799999999999997</v>
      </c>
      <c r="Y32" s="157">
        <v>38</v>
      </c>
      <c r="Z32" s="157">
        <v>37.5</v>
      </c>
      <c r="AA32" s="157">
        <v>37.4</v>
      </c>
      <c r="AB32" s="149" t="s">
        <v>161</v>
      </c>
    </row>
    <row r="33" spans="1:28" ht="13.95" customHeight="1" x14ac:dyDescent="0.2">
      <c r="A33" s="147" t="s">
        <v>163</v>
      </c>
      <c r="B33" s="151" t="s">
        <v>164</v>
      </c>
      <c r="C33" s="157">
        <v>25.5</v>
      </c>
      <c r="D33" s="157">
        <v>26.3</v>
      </c>
      <c r="E33" s="157">
        <v>27</v>
      </c>
      <c r="F33" s="157">
        <v>26.8</v>
      </c>
      <c r="G33" s="157">
        <v>26.6</v>
      </c>
      <c r="H33" s="157">
        <v>26.9</v>
      </c>
      <c r="I33" s="157">
        <v>27.3</v>
      </c>
      <c r="J33" s="157">
        <v>28</v>
      </c>
      <c r="K33" s="157">
        <v>28</v>
      </c>
      <c r="L33" s="157">
        <v>27</v>
      </c>
      <c r="M33" s="157">
        <v>28</v>
      </c>
      <c r="N33" s="157">
        <v>29</v>
      </c>
      <c r="O33" s="157">
        <v>30.1</v>
      </c>
      <c r="P33" s="157">
        <v>30.2</v>
      </c>
      <c r="Q33" s="157">
        <v>29.9</v>
      </c>
      <c r="R33" s="157">
        <v>29</v>
      </c>
      <c r="S33" s="157">
        <v>29.8</v>
      </c>
      <c r="T33" s="157">
        <v>30.4</v>
      </c>
      <c r="U33" s="157">
        <v>30.3</v>
      </c>
      <c r="V33" s="157">
        <v>29.3</v>
      </c>
      <c r="W33" s="157">
        <v>29.3</v>
      </c>
      <c r="X33" s="157">
        <v>29.6</v>
      </c>
      <c r="Y33" s="157">
        <v>29.8</v>
      </c>
      <c r="Z33" s="157">
        <v>29.9</v>
      </c>
      <c r="AA33" s="157">
        <v>29.9</v>
      </c>
      <c r="AB33" s="149" t="s">
        <v>163</v>
      </c>
    </row>
    <row r="34" spans="1:28" ht="13.95" customHeight="1" x14ac:dyDescent="0.2">
      <c r="A34" s="147" t="s">
        <v>167</v>
      </c>
      <c r="B34" s="152" t="s">
        <v>168</v>
      </c>
      <c r="C34" s="157">
        <v>23.7</v>
      </c>
      <c r="D34" s="157">
        <v>24.5</v>
      </c>
      <c r="E34" s="157">
        <v>25.1</v>
      </c>
      <c r="F34" s="157">
        <v>25.1</v>
      </c>
      <c r="G34" s="157">
        <v>25.2</v>
      </c>
      <c r="H34" s="157">
        <v>25.4</v>
      </c>
      <c r="I34" s="157">
        <v>25.8</v>
      </c>
      <c r="J34" s="157">
        <v>26.2</v>
      </c>
      <c r="K34" s="157">
        <v>26.2</v>
      </c>
      <c r="L34" s="157">
        <v>25.2</v>
      </c>
      <c r="M34" s="157">
        <v>26.2</v>
      </c>
      <c r="N34" s="157">
        <v>27.4</v>
      </c>
      <c r="O34" s="157">
        <v>28.7</v>
      </c>
      <c r="P34" s="157">
        <v>28.8</v>
      </c>
      <c r="Q34" s="157">
        <v>28.6</v>
      </c>
      <c r="R34" s="157">
        <v>27.7</v>
      </c>
      <c r="S34" s="157">
        <v>28.5</v>
      </c>
      <c r="T34" s="157">
        <v>29.1</v>
      </c>
      <c r="U34" s="157">
        <v>29</v>
      </c>
      <c r="V34" s="157">
        <v>28</v>
      </c>
      <c r="W34" s="157">
        <v>28</v>
      </c>
      <c r="X34" s="157">
        <v>28.3</v>
      </c>
      <c r="Y34" s="157">
        <v>28.5</v>
      </c>
      <c r="Z34" s="157">
        <v>28.5</v>
      </c>
      <c r="AA34" s="157">
        <v>28.5</v>
      </c>
      <c r="AB34" s="149" t="s">
        <v>167</v>
      </c>
    </row>
    <row r="35" spans="1:28" ht="13.95" customHeight="1" x14ac:dyDescent="0.2">
      <c r="A35" s="147" t="s">
        <v>173</v>
      </c>
      <c r="B35" s="151" t="s">
        <v>174</v>
      </c>
      <c r="C35" s="157">
        <v>15.7</v>
      </c>
      <c r="D35" s="157">
        <v>13.6</v>
      </c>
      <c r="E35" s="157">
        <v>11.9</v>
      </c>
      <c r="F35" s="157">
        <v>11.5</v>
      </c>
      <c r="G35" s="157">
        <v>10.7</v>
      </c>
      <c r="H35" s="157">
        <v>10.4</v>
      </c>
      <c r="I35" s="157">
        <v>10.6</v>
      </c>
      <c r="J35" s="157">
        <v>10.6</v>
      </c>
      <c r="K35" s="157">
        <v>9.6999999999999993</v>
      </c>
      <c r="L35" s="157">
        <v>9.9</v>
      </c>
      <c r="M35" s="157">
        <v>9.9</v>
      </c>
      <c r="N35" s="157">
        <v>10.4</v>
      </c>
      <c r="O35" s="157">
        <v>8.9</v>
      </c>
      <c r="P35" s="157">
        <v>8.6999999999999993</v>
      </c>
      <c r="Q35" s="157">
        <v>8.1999999999999993</v>
      </c>
      <c r="R35" s="157">
        <v>8.3000000000000007</v>
      </c>
      <c r="S35" s="157">
        <v>8.1999999999999993</v>
      </c>
      <c r="T35" s="157">
        <v>7.9</v>
      </c>
      <c r="U35" s="157">
        <v>8.3000000000000007</v>
      </c>
      <c r="V35" s="157">
        <v>8.3000000000000007</v>
      </c>
      <c r="W35" s="157">
        <v>8.4</v>
      </c>
      <c r="X35" s="157">
        <v>8.1999999999999993</v>
      </c>
      <c r="Y35" s="157">
        <v>8.1999999999999993</v>
      </c>
      <c r="Z35" s="157">
        <v>7.6</v>
      </c>
      <c r="AA35" s="157">
        <v>7.5</v>
      </c>
      <c r="AB35" s="149" t="s">
        <v>173</v>
      </c>
    </row>
    <row r="36" spans="1:28" ht="13.95" customHeight="1" x14ac:dyDescent="0.2">
      <c r="A36" s="147" t="s">
        <v>175</v>
      </c>
      <c r="B36" s="153" t="s">
        <v>176</v>
      </c>
      <c r="C36" s="157">
        <v>55</v>
      </c>
      <c r="D36" s="157">
        <v>56.4</v>
      </c>
      <c r="E36" s="157">
        <v>57.4</v>
      </c>
      <c r="F36" s="157">
        <v>58.1</v>
      </c>
      <c r="G36" s="157">
        <v>59.2</v>
      </c>
      <c r="H36" s="157">
        <v>59.3</v>
      </c>
      <c r="I36" s="157">
        <v>58.8</v>
      </c>
      <c r="J36" s="157">
        <v>58.1</v>
      </c>
      <c r="K36" s="157">
        <v>59</v>
      </c>
      <c r="L36" s="157">
        <v>59.8</v>
      </c>
      <c r="M36" s="157">
        <v>58.8</v>
      </c>
      <c r="N36" s="157">
        <v>57.2</v>
      </c>
      <c r="O36" s="157">
        <v>57.5</v>
      </c>
      <c r="P36" s="157">
        <v>57.5</v>
      </c>
      <c r="Q36" s="157">
        <v>58.4</v>
      </c>
      <c r="R36" s="157">
        <v>59.1</v>
      </c>
      <c r="S36" s="157">
        <v>58.4</v>
      </c>
      <c r="T36" s="157">
        <v>58.3</v>
      </c>
      <c r="U36" s="157">
        <v>58.2</v>
      </c>
      <c r="V36" s="157">
        <v>59.3</v>
      </c>
      <c r="W36" s="157">
        <v>59.3</v>
      </c>
      <c r="X36" s="157">
        <v>59.5</v>
      </c>
      <c r="Y36" s="157">
        <v>59.4</v>
      </c>
      <c r="Z36" s="157">
        <v>59.9</v>
      </c>
      <c r="AA36" s="157">
        <v>60.1</v>
      </c>
      <c r="AB36" s="149" t="s">
        <v>175</v>
      </c>
    </row>
    <row r="37" spans="1:28" ht="13.95" customHeight="1" x14ac:dyDescent="0.2">
      <c r="A37" s="147" t="s">
        <v>177</v>
      </c>
      <c r="B37" s="154" t="s">
        <v>178</v>
      </c>
      <c r="C37" s="157">
        <v>21.6</v>
      </c>
      <c r="D37" s="157">
        <v>21.6</v>
      </c>
      <c r="E37" s="157">
        <v>22.2</v>
      </c>
      <c r="F37" s="157">
        <v>23.4</v>
      </c>
      <c r="G37" s="157">
        <v>23.4</v>
      </c>
      <c r="H37" s="157">
        <v>22.6</v>
      </c>
      <c r="I37" s="157">
        <v>22.9</v>
      </c>
      <c r="J37" s="157">
        <v>23.4</v>
      </c>
      <c r="K37" s="157">
        <v>23.7</v>
      </c>
      <c r="L37" s="157">
        <v>23</v>
      </c>
      <c r="M37" s="157">
        <v>22.1</v>
      </c>
      <c r="N37" s="157">
        <v>20.6</v>
      </c>
      <c r="O37" s="157">
        <v>20.6</v>
      </c>
      <c r="P37" s="157">
        <v>20.5</v>
      </c>
      <c r="Q37" s="157">
        <v>20.7</v>
      </c>
      <c r="R37" s="157">
        <v>21.4</v>
      </c>
      <c r="S37" s="157">
        <v>20.7</v>
      </c>
      <c r="T37" s="157">
        <v>20.7</v>
      </c>
      <c r="U37" s="157">
        <v>20.100000000000001</v>
      </c>
      <c r="V37" s="157">
        <v>20.2</v>
      </c>
      <c r="W37" s="157">
        <v>19.399999999999999</v>
      </c>
      <c r="X37" s="157">
        <v>18.5</v>
      </c>
      <c r="Y37" s="157">
        <v>18.7</v>
      </c>
      <c r="Z37" s="157">
        <v>19</v>
      </c>
      <c r="AA37" s="157">
        <v>20.2</v>
      </c>
      <c r="AB37" s="149" t="s">
        <v>177</v>
      </c>
    </row>
    <row r="38" spans="1:28" ht="13.95" customHeight="1" x14ac:dyDescent="0.2">
      <c r="A38" s="147" t="s">
        <v>189</v>
      </c>
      <c r="B38" s="154" t="s">
        <v>305</v>
      </c>
      <c r="C38" s="157">
        <v>5.2</v>
      </c>
      <c r="D38" s="157">
        <v>5.3</v>
      </c>
      <c r="E38" s="157">
        <v>5.4</v>
      </c>
      <c r="F38" s="157">
        <v>5.6</v>
      </c>
      <c r="G38" s="157">
        <v>6.3</v>
      </c>
      <c r="H38" s="157">
        <v>6.6</v>
      </c>
      <c r="I38" s="157">
        <v>6.9</v>
      </c>
      <c r="J38" s="157">
        <v>6.9</v>
      </c>
      <c r="K38" s="157">
        <v>6.7</v>
      </c>
      <c r="L38" s="157">
        <v>7</v>
      </c>
      <c r="M38" s="157">
        <v>7.4</v>
      </c>
      <c r="N38" s="157">
        <v>7.8</v>
      </c>
      <c r="O38" s="157">
        <v>8.4</v>
      </c>
      <c r="P38" s="157">
        <v>7.9</v>
      </c>
      <c r="Q38" s="157">
        <v>8</v>
      </c>
      <c r="R38" s="157">
        <v>7.4</v>
      </c>
      <c r="S38" s="157">
        <v>7.5</v>
      </c>
      <c r="T38" s="157">
        <v>7.7</v>
      </c>
      <c r="U38" s="157">
        <v>8.1</v>
      </c>
      <c r="V38" s="157">
        <v>8.4</v>
      </c>
      <c r="W38" s="157">
        <v>8.6</v>
      </c>
      <c r="X38" s="157">
        <v>10.5</v>
      </c>
      <c r="Y38" s="157">
        <v>10.4</v>
      </c>
      <c r="Z38" s="157">
        <v>10.5</v>
      </c>
      <c r="AA38" s="157">
        <v>8.1999999999999993</v>
      </c>
      <c r="AB38" s="149" t="s">
        <v>189</v>
      </c>
    </row>
    <row r="39" spans="1:28" ht="13.95" customHeight="1" x14ac:dyDescent="0.2">
      <c r="A39" s="147" t="s">
        <v>201</v>
      </c>
      <c r="B39" s="154" t="s">
        <v>306</v>
      </c>
      <c r="C39" s="157">
        <v>28.3</v>
      </c>
      <c r="D39" s="157">
        <v>29.5</v>
      </c>
      <c r="E39" s="157">
        <v>29.8</v>
      </c>
      <c r="F39" s="157">
        <v>29.1</v>
      </c>
      <c r="G39" s="157">
        <v>29.5</v>
      </c>
      <c r="H39" s="157">
        <v>30.1</v>
      </c>
      <c r="I39" s="157">
        <v>29</v>
      </c>
      <c r="J39" s="157">
        <v>27.8</v>
      </c>
      <c r="K39" s="157">
        <v>28.6</v>
      </c>
      <c r="L39" s="157">
        <v>29.8</v>
      </c>
      <c r="M39" s="157">
        <v>29.3</v>
      </c>
      <c r="N39" s="157">
        <v>28.8</v>
      </c>
      <c r="O39" s="157">
        <v>28.5</v>
      </c>
      <c r="P39" s="157">
        <v>29.1</v>
      </c>
      <c r="Q39" s="157">
        <v>29.7</v>
      </c>
      <c r="R39" s="157">
        <v>30.3</v>
      </c>
      <c r="S39" s="157">
        <v>30.2</v>
      </c>
      <c r="T39" s="157">
        <v>30</v>
      </c>
      <c r="U39" s="157">
        <v>30</v>
      </c>
      <c r="V39" s="157">
        <v>30.7</v>
      </c>
      <c r="W39" s="157">
        <v>31.3</v>
      </c>
      <c r="X39" s="157">
        <v>30.6</v>
      </c>
      <c r="Y39" s="157">
        <v>30.3</v>
      </c>
      <c r="Z39" s="157">
        <v>30.4</v>
      </c>
      <c r="AA39" s="157">
        <v>31.7</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3.3</v>
      </c>
      <c r="D42" s="162">
        <v>3.3</v>
      </c>
      <c r="E42" s="162">
        <v>3.3</v>
      </c>
      <c r="F42" s="162">
        <v>3.3</v>
      </c>
      <c r="G42" s="162">
        <v>3.3</v>
      </c>
      <c r="H42" s="162">
        <v>3.3</v>
      </c>
      <c r="I42" s="162">
        <v>3.3</v>
      </c>
      <c r="J42" s="162">
        <v>3.3</v>
      </c>
      <c r="K42" s="162">
        <v>3.3</v>
      </c>
      <c r="L42" s="162">
        <v>3.3</v>
      </c>
      <c r="M42" s="162">
        <v>3.3</v>
      </c>
      <c r="N42" s="162">
        <v>3.3</v>
      </c>
      <c r="O42" s="162">
        <v>3.2</v>
      </c>
      <c r="P42" s="162">
        <v>3.2</v>
      </c>
      <c r="Q42" s="162">
        <v>3.1</v>
      </c>
      <c r="R42" s="162">
        <v>3.1</v>
      </c>
      <c r="S42" s="162">
        <v>3.1</v>
      </c>
      <c r="T42" s="162">
        <v>3.1</v>
      </c>
      <c r="U42" s="162">
        <v>3.1</v>
      </c>
      <c r="V42" s="162">
        <v>3.1</v>
      </c>
      <c r="W42" s="162">
        <v>3.1</v>
      </c>
      <c r="X42" s="162">
        <v>3.2</v>
      </c>
      <c r="Y42" s="162">
        <v>3.2</v>
      </c>
      <c r="Z42" s="162">
        <v>3.2</v>
      </c>
      <c r="AA42" s="162">
        <v>3.2</v>
      </c>
      <c r="AB42" s="146" t="s">
        <v>157</v>
      </c>
    </row>
    <row r="43" spans="1:28" ht="13.95" customHeight="1" x14ac:dyDescent="0.2">
      <c r="A43" s="147" t="s">
        <v>159</v>
      </c>
      <c r="B43" s="148" t="s">
        <v>160</v>
      </c>
      <c r="C43" s="163">
        <v>5.5</v>
      </c>
      <c r="D43" s="163">
        <v>5.7</v>
      </c>
      <c r="E43" s="163">
        <v>6.1</v>
      </c>
      <c r="F43" s="163">
        <v>6.3</v>
      </c>
      <c r="G43" s="163">
        <v>6.4</v>
      </c>
      <c r="H43" s="163">
        <v>6.7</v>
      </c>
      <c r="I43" s="163">
        <v>6.5</v>
      </c>
      <c r="J43" s="163">
        <v>6.5</v>
      </c>
      <c r="K43" s="163">
        <v>6.5</v>
      </c>
      <c r="L43" s="163">
        <v>6.7</v>
      </c>
      <c r="M43" s="163">
        <v>7</v>
      </c>
      <c r="N43" s="163">
        <v>6.7</v>
      </c>
      <c r="O43" s="163">
        <v>6.6</v>
      </c>
      <c r="P43" s="163">
        <v>7</v>
      </c>
      <c r="Q43" s="163">
        <v>7.3</v>
      </c>
      <c r="R43" s="163">
        <v>7.7</v>
      </c>
      <c r="S43" s="163">
        <v>7.6</v>
      </c>
      <c r="T43" s="163">
        <v>7.6</v>
      </c>
      <c r="U43" s="163">
        <v>7.4</v>
      </c>
      <c r="V43" s="163">
        <v>7.4</v>
      </c>
      <c r="W43" s="163">
        <v>7.3</v>
      </c>
      <c r="X43" s="163">
        <v>7</v>
      </c>
      <c r="Y43" s="163">
        <v>7</v>
      </c>
      <c r="Z43" s="163">
        <v>7.3</v>
      </c>
      <c r="AA43" s="163">
        <v>7.3</v>
      </c>
      <c r="AB43" s="149" t="s">
        <v>159</v>
      </c>
    </row>
    <row r="44" spans="1:28" ht="13.95" customHeight="1" x14ac:dyDescent="0.2">
      <c r="A44" s="147" t="s">
        <v>161</v>
      </c>
      <c r="B44" s="148" t="s">
        <v>162</v>
      </c>
      <c r="C44" s="163">
        <v>4</v>
      </c>
      <c r="D44" s="163">
        <v>3.9</v>
      </c>
      <c r="E44" s="163">
        <v>3.9</v>
      </c>
      <c r="F44" s="163">
        <v>3.9</v>
      </c>
      <c r="G44" s="163">
        <v>3.8</v>
      </c>
      <c r="H44" s="163">
        <v>3.8</v>
      </c>
      <c r="I44" s="163">
        <v>3.9</v>
      </c>
      <c r="J44" s="163">
        <v>3.9</v>
      </c>
      <c r="K44" s="163">
        <v>3.7</v>
      </c>
      <c r="L44" s="163">
        <v>3.8</v>
      </c>
      <c r="M44" s="163">
        <v>3.8</v>
      </c>
      <c r="N44" s="163">
        <v>3.8</v>
      </c>
      <c r="O44" s="163">
        <v>3.7</v>
      </c>
      <c r="P44" s="163">
        <v>3.6</v>
      </c>
      <c r="Q44" s="163">
        <v>3.5</v>
      </c>
      <c r="R44" s="163">
        <v>3.5</v>
      </c>
      <c r="S44" s="163">
        <v>3.6</v>
      </c>
      <c r="T44" s="163">
        <v>3.6</v>
      </c>
      <c r="U44" s="163">
        <v>3.6</v>
      </c>
      <c r="V44" s="163">
        <v>3.5</v>
      </c>
      <c r="W44" s="163">
        <v>3.7</v>
      </c>
      <c r="X44" s="163">
        <v>3.7</v>
      </c>
      <c r="Y44" s="163">
        <v>3.8</v>
      </c>
      <c r="Z44" s="163">
        <v>3.7</v>
      </c>
      <c r="AA44" s="163">
        <v>3.8</v>
      </c>
      <c r="AB44" s="149" t="s">
        <v>161</v>
      </c>
    </row>
    <row r="45" spans="1:28" ht="13.95" customHeight="1" x14ac:dyDescent="0.2">
      <c r="A45" s="147" t="s">
        <v>163</v>
      </c>
      <c r="B45" s="151" t="s">
        <v>164</v>
      </c>
      <c r="C45" s="163">
        <v>3.7</v>
      </c>
      <c r="D45" s="163">
        <v>3.6</v>
      </c>
      <c r="E45" s="163">
        <v>3.6</v>
      </c>
      <c r="F45" s="163">
        <v>3.6</v>
      </c>
      <c r="G45" s="163">
        <v>3.5</v>
      </c>
      <c r="H45" s="163">
        <v>3.5</v>
      </c>
      <c r="I45" s="163">
        <v>3.5</v>
      </c>
      <c r="J45" s="163">
        <v>3.5</v>
      </c>
      <c r="K45" s="163">
        <v>3.5</v>
      </c>
      <c r="L45" s="163">
        <v>3.5</v>
      </c>
      <c r="M45" s="163">
        <v>3.6</v>
      </c>
      <c r="N45" s="163">
        <v>3.5</v>
      </c>
      <c r="O45" s="163">
        <v>3.6</v>
      </c>
      <c r="P45" s="163">
        <v>3.5</v>
      </c>
      <c r="Q45" s="163">
        <v>3.5</v>
      </c>
      <c r="R45" s="163">
        <v>3.3</v>
      </c>
      <c r="S45" s="163">
        <v>3.5</v>
      </c>
      <c r="T45" s="163">
        <v>3.6</v>
      </c>
      <c r="U45" s="163">
        <v>3.5</v>
      </c>
      <c r="V45" s="163">
        <v>3.3</v>
      </c>
      <c r="W45" s="163">
        <v>3.5</v>
      </c>
      <c r="X45" s="163">
        <v>3.6</v>
      </c>
      <c r="Y45" s="163">
        <v>3.7</v>
      </c>
      <c r="Z45" s="163">
        <v>3.6</v>
      </c>
      <c r="AA45" s="163">
        <v>3.7</v>
      </c>
      <c r="AB45" s="149" t="s">
        <v>163</v>
      </c>
    </row>
    <row r="46" spans="1:28" ht="13.95" customHeight="1" x14ac:dyDescent="0.2">
      <c r="A46" s="147" t="s">
        <v>167</v>
      </c>
      <c r="B46" s="152" t="s">
        <v>168</v>
      </c>
      <c r="C46" s="163">
        <v>3.8</v>
      </c>
      <c r="D46" s="163">
        <v>3.7</v>
      </c>
      <c r="E46" s="163">
        <v>3.7</v>
      </c>
      <c r="F46" s="163">
        <v>3.7</v>
      </c>
      <c r="G46" s="163">
        <v>3.6</v>
      </c>
      <c r="H46" s="163">
        <v>3.6</v>
      </c>
      <c r="I46" s="163">
        <v>3.7</v>
      </c>
      <c r="J46" s="163">
        <v>3.6</v>
      </c>
      <c r="K46" s="163">
        <v>3.5</v>
      </c>
      <c r="L46" s="163">
        <v>3.6</v>
      </c>
      <c r="M46" s="163">
        <v>3.7</v>
      </c>
      <c r="N46" s="163">
        <v>3.6</v>
      </c>
      <c r="O46" s="163">
        <v>3.7</v>
      </c>
      <c r="P46" s="163">
        <v>3.7</v>
      </c>
      <c r="Q46" s="163">
        <v>3.6</v>
      </c>
      <c r="R46" s="163">
        <v>3.5</v>
      </c>
      <c r="S46" s="163">
        <v>3.6</v>
      </c>
      <c r="T46" s="163">
        <v>3.7</v>
      </c>
      <c r="U46" s="163">
        <v>3.6</v>
      </c>
      <c r="V46" s="163">
        <v>3.5</v>
      </c>
      <c r="W46" s="163">
        <v>3.7</v>
      </c>
      <c r="X46" s="163">
        <v>3.8</v>
      </c>
      <c r="Y46" s="163">
        <v>3.8</v>
      </c>
      <c r="Z46" s="163">
        <v>3.8</v>
      </c>
      <c r="AA46" s="163">
        <v>3.8</v>
      </c>
      <c r="AB46" s="149" t="s">
        <v>167</v>
      </c>
    </row>
    <row r="47" spans="1:28" ht="13.95" customHeight="1" x14ac:dyDescent="0.2">
      <c r="A47" s="147" t="s">
        <v>173</v>
      </c>
      <c r="B47" s="151" t="s">
        <v>174</v>
      </c>
      <c r="C47" s="163">
        <v>4.8</v>
      </c>
      <c r="D47" s="163">
        <v>4.5999999999999996</v>
      </c>
      <c r="E47" s="163">
        <v>4.7</v>
      </c>
      <c r="F47" s="163">
        <v>5</v>
      </c>
      <c r="G47" s="163">
        <v>4.9000000000000004</v>
      </c>
      <c r="H47" s="163">
        <v>5.0999999999999996</v>
      </c>
      <c r="I47" s="163">
        <v>5.2</v>
      </c>
      <c r="J47" s="163">
        <v>5.2</v>
      </c>
      <c r="K47" s="163">
        <v>4.8</v>
      </c>
      <c r="L47" s="163">
        <v>4.5</v>
      </c>
      <c r="M47" s="163">
        <v>4.7</v>
      </c>
      <c r="N47" s="163">
        <v>4.8</v>
      </c>
      <c r="O47" s="163">
        <v>4.0999999999999996</v>
      </c>
      <c r="P47" s="163">
        <v>4.0999999999999996</v>
      </c>
      <c r="Q47" s="163">
        <v>3.9</v>
      </c>
      <c r="R47" s="163">
        <v>4</v>
      </c>
      <c r="S47" s="163">
        <v>4</v>
      </c>
      <c r="T47" s="163">
        <v>4</v>
      </c>
      <c r="U47" s="163">
        <v>4.2</v>
      </c>
      <c r="V47" s="163">
        <v>4.2</v>
      </c>
      <c r="W47" s="163">
        <v>4.0999999999999996</v>
      </c>
      <c r="X47" s="163">
        <v>4.2</v>
      </c>
      <c r="Y47" s="163">
        <v>4.2</v>
      </c>
      <c r="Z47" s="163">
        <v>4.0999999999999996</v>
      </c>
      <c r="AA47" s="163">
        <v>4.0999999999999996</v>
      </c>
      <c r="AB47" s="149" t="s">
        <v>173</v>
      </c>
    </row>
    <row r="48" spans="1:28" ht="13.95" customHeight="1" x14ac:dyDescent="0.2">
      <c r="A48" s="147" t="s">
        <v>175</v>
      </c>
      <c r="B48" s="153" t="s">
        <v>176</v>
      </c>
      <c r="C48" s="163">
        <v>2.8</v>
      </c>
      <c r="D48" s="163">
        <v>2.9</v>
      </c>
      <c r="E48" s="163">
        <v>2.9</v>
      </c>
      <c r="F48" s="163">
        <v>2.9</v>
      </c>
      <c r="G48" s="163">
        <v>3</v>
      </c>
      <c r="H48" s="163">
        <v>3</v>
      </c>
      <c r="I48" s="163">
        <v>2.9</v>
      </c>
      <c r="J48" s="163">
        <v>3</v>
      </c>
      <c r="K48" s="163">
        <v>3</v>
      </c>
      <c r="L48" s="163">
        <v>3</v>
      </c>
      <c r="M48" s="163">
        <v>3</v>
      </c>
      <c r="N48" s="163">
        <v>2.9</v>
      </c>
      <c r="O48" s="163">
        <v>2.9</v>
      </c>
      <c r="P48" s="163">
        <v>2.9</v>
      </c>
      <c r="Q48" s="163">
        <v>2.8</v>
      </c>
      <c r="R48" s="163">
        <v>2.8</v>
      </c>
      <c r="S48" s="163">
        <v>2.8</v>
      </c>
      <c r="T48" s="163">
        <v>2.8</v>
      </c>
      <c r="U48" s="163">
        <v>2.8</v>
      </c>
      <c r="V48" s="163">
        <v>2.8</v>
      </c>
      <c r="W48" s="163">
        <v>2.8</v>
      </c>
      <c r="X48" s="163">
        <v>2.9</v>
      </c>
      <c r="Y48" s="163">
        <v>2.9</v>
      </c>
      <c r="Z48" s="163">
        <v>2.9</v>
      </c>
      <c r="AA48" s="163">
        <v>2.9</v>
      </c>
      <c r="AB48" s="149" t="s">
        <v>175</v>
      </c>
    </row>
    <row r="49" spans="1:28" ht="13.95" customHeight="1" x14ac:dyDescent="0.2">
      <c r="A49" s="147" t="s">
        <v>177</v>
      </c>
      <c r="B49" s="154" t="s">
        <v>178</v>
      </c>
      <c r="C49" s="163">
        <v>3.8</v>
      </c>
      <c r="D49" s="163">
        <v>3.7</v>
      </c>
      <c r="E49" s="163">
        <v>3.9</v>
      </c>
      <c r="F49" s="163">
        <v>4.2</v>
      </c>
      <c r="G49" s="163">
        <v>4.0999999999999996</v>
      </c>
      <c r="H49" s="163">
        <v>4</v>
      </c>
      <c r="I49" s="163">
        <v>4.0999999999999996</v>
      </c>
      <c r="J49" s="163">
        <v>4.3</v>
      </c>
      <c r="K49" s="163">
        <v>4.3</v>
      </c>
      <c r="L49" s="163">
        <v>4.4000000000000004</v>
      </c>
      <c r="M49" s="163">
        <v>4.3</v>
      </c>
      <c r="N49" s="163">
        <v>3.9</v>
      </c>
      <c r="O49" s="163">
        <v>3.9</v>
      </c>
      <c r="P49" s="163">
        <v>3.8</v>
      </c>
      <c r="Q49" s="163">
        <v>3.8</v>
      </c>
      <c r="R49" s="163">
        <v>3.8</v>
      </c>
      <c r="S49" s="163">
        <v>3.7</v>
      </c>
      <c r="T49" s="163">
        <v>3.7</v>
      </c>
      <c r="U49" s="163">
        <v>3.6</v>
      </c>
      <c r="V49" s="163">
        <v>3.6</v>
      </c>
      <c r="W49" s="163">
        <v>3.6</v>
      </c>
      <c r="X49" s="163">
        <v>3.5</v>
      </c>
      <c r="Y49" s="163">
        <v>3.4</v>
      </c>
      <c r="Z49" s="163">
        <v>3.5</v>
      </c>
      <c r="AA49" s="163">
        <v>3.7</v>
      </c>
      <c r="AB49" s="149" t="s">
        <v>177</v>
      </c>
    </row>
    <row r="50" spans="1:28" ht="13.95" customHeight="1" x14ac:dyDescent="0.2">
      <c r="A50" s="147" t="s">
        <v>189</v>
      </c>
      <c r="B50" s="154" t="s">
        <v>305</v>
      </c>
      <c r="C50" s="163">
        <v>1.7</v>
      </c>
      <c r="D50" s="163">
        <v>1.7</v>
      </c>
      <c r="E50" s="163">
        <v>1.7</v>
      </c>
      <c r="F50" s="163">
        <v>1.8</v>
      </c>
      <c r="G50" s="163">
        <v>2</v>
      </c>
      <c r="H50" s="163">
        <v>2</v>
      </c>
      <c r="I50" s="163">
        <v>2</v>
      </c>
      <c r="J50" s="163">
        <v>2</v>
      </c>
      <c r="K50" s="163">
        <v>2</v>
      </c>
      <c r="L50" s="163">
        <v>2.1</v>
      </c>
      <c r="M50" s="163">
        <v>2.1</v>
      </c>
      <c r="N50" s="163">
        <v>2.2000000000000002</v>
      </c>
      <c r="O50" s="163">
        <v>2.2999999999999998</v>
      </c>
      <c r="P50" s="163">
        <v>2.2000000000000002</v>
      </c>
      <c r="Q50" s="163">
        <v>2.1</v>
      </c>
      <c r="R50" s="163">
        <v>1.9</v>
      </c>
      <c r="S50" s="163">
        <v>1.9</v>
      </c>
      <c r="T50" s="163">
        <v>1.9</v>
      </c>
      <c r="U50" s="163">
        <v>2</v>
      </c>
      <c r="V50" s="163">
        <v>2.1</v>
      </c>
      <c r="W50" s="163">
        <v>2.2000000000000002</v>
      </c>
      <c r="X50" s="163">
        <v>2.7</v>
      </c>
      <c r="Y50" s="163">
        <v>2.7</v>
      </c>
      <c r="Z50" s="163">
        <v>2.7</v>
      </c>
      <c r="AA50" s="163">
        <v>2.1</v>
      </c>
      <c r="AB50" s="149" t="s">
        <v>189</v>
      </c>
    </row>
    <row r="51" spans="1:28" ht="13.95" customHeight="1" x14ac:dyDescent="0.2">
      <c r="A51" s="147" t="s">
        <v>201</v>
      </c>
      <c r="B51" s="154" t="s">
        <v>306</v>
      </c>
      <c r="C51" s="163">
        <v>2.6</v>
      </c>
      <c r="D51" s="163">
        <v>2.7</v>
      </c>
      <c r="E51" s="163">
        <v>2.7</v>
      </c>
      <c r="F51" s="163">
        <v>2.6</v>
      </c>
      <c r="G51" s="163">
        <v>2.6</v>
      </c>
      <c r="H51" s="163">
        <v>2.7</v>
      </c>
      <c r="I51" s="163">
        <v>2.6</v>
      </c>
      <c r="J51" s="163">
        <v>2.6</v>
      </c>
      <c r="K51" s="163">
        <v>2.7</v>
      </c>
      <c r="L51" s="163">
        <v>2.7</v>
      </c>
      <c r="M51" s="163">
        <v>2.6</v>
      </c>
      <c r="N51" s="163">
        <v>2.6</v>
      </c>
      <c r="O51" s="163">
        <v>2.6</v>
      </c>
      <c r="P51" s="163">
        <v>2.6</v>
      </c>
      <c r="Q51" s="163">
        <v>2.6</v>
      </c>
      <c r="R51" s="163">
        <v>2.7</v>
      </c>
      <c r="S51" s="163">
        <v>2.6</v>
      </c>
      <c r="T51" s="163">
        <v>2.6</v>
      </c>
      <c r="U51" s="163">
        <v>2.7</v>
      </c>
      <c r="V51" s="163">
        <v>2.7</v>
      </c>
      <c r="W51" s="163">
        <v>2.7</v>
      </c>
      <c r="X51" s="163">
        <v>2.7</v>
      </c>
      <c r="Y51" s="163">
        <v>2.7</v>
      </c>
      <c r="Z51" s="163">
        <v>2.7</v>
      </c>
      <c r="AA51" s="163">
        <v>2.8</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F9B91A7D-C7BE-4640-BB50-54E8617B556C}"/>
  </hyperlinks>
  <pageMargins left="0.51181102362204722" right="0.51181102362204722" top="0.98425196850393704" bottom="0.59055118110236227" header="0.31496062992125984" footer="0.31496062992125984"/>
  <pageSetup paperSize="9" firstPageNumber="168" orientation="portrait" useFirstPageNumber="1" r:id="rId1"/>
  <headerFooter differentFirst="1">
    <oddHeader>&amp;C&amp;"Arial,Standard"&amp;10- &amp;P -</oddHead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3EFF1-EE1E-4E51-A3BD-D729FFA795DD}">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264</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675.06500000000005</v>
      </c>
      <c r="D6" s="145">
        <v>668.32100000000003</v>
      </c>
      <c r="E6" s="145">
        <v>658.46299999999997</v>
      </c>
      <c r="F6" s="145">
        <v>658.10799999999995</v>
      </c>
      <c r="G6" s="145">
        <v>675.15099999999995</v>
      </c>
      <c r="H6" s="145">
        <v>662.55</v>
      </c>
      <c r="I6" s="145">
        <v>675.04200000000003</v>
      </c>
      <c r="J6" s="145">
        <v>702.73699999999997</v>
      </c>
      <c r="K6" s="145">
        <v>726.96699999999998</v>
      </c>
      <c r="L6" s="145">
        <v>754.4</v>
      </c>
      <c r="M6" s="145">
        <v>771.45299999999997</v>
      </c>
      <c r="N6" s="145">
        <v>789.96799999999996</v>
      </c>
      <c r="O6" s="145">
        <v>822.43200000000002</v>
      </c>
      <c r="P6" s="145">
        <v>840.99599999999998</v>
      </c>
      <c r="Q6" s="145">
        <v>853.37599999999998</v>
      </c>
      <c r="R6" s="145">
        <v>883.43200000000002</v>
      </c>
      <c r="S6" s="145">
        <v>907.05499999999995</v>
      </c>
      <c r="T6" s="145">
        <v>943.77599999999995</v>
      </c>
      <c r="U6" s="145">
        <v>982.42600000000004</v>
      </c>
      <c r="V6" s="145">
        <v>1003.494</v>
      </c>
      <c r="W6" s="145">
        <v>986.596</v>
      </c>
      <c r="X6" s="145">
        <v>1004.242</v>
      </c>
      <c r="Y6" s="145">
        <v>1054.088</v>
      </c>
      <c r="Z6" s="145">
        <v>1113.0650000000001</v>
      </c>
      <c r="AA6" s="145">
        <v>1137.489</v>
      </c>
      <c r="AB6" s="146" t="s">
        <v>157</v>
      </c>
    </row>
    <row r="7" spans="1:29" ht="13.95" customHeight="1" x14ac:dyDescent="0.2">
      <c r="A7" s="147" t="s">
        <v>159</v>
      </c>
      <c r="B7" s="148" t="s">
        <v>160</v>
      </c>
      <c r="C7" s="145">
        <v>37.353999999999999</v>
      </c>
      <c r="D7" s="145">
        <v>33.363</v>
      </c>
      <c r="E7" s="145">
        <v>34.057000000000002</v>
      </c>
      <c r="F7" s="145">
        <v>33.372</v>
      </c>
      <c r="G7" s="145">
        <v>33.585999999999999</v>
      </c>
      <c r="H7" s="145">
        <v>27.085999999999999</v>
      </c>
      <c r="I7" s="145">
        <v>26.053999999999998</v>
      </c>
      <c r="J7" s="145">
        <v>27.422999999999998</v>
      </c>
      <c r="K7" s="145">
        <v>29.13</v>
      </c>
      <c r="L7" s="145">
        <v>29.341000000000001</v>
      </c>
      <c r="M7" s="145">
        <v>29.843</v>
      </c>
      <c r="N7" s="145">
        <v>31.212</v>
      </c>
      <c r="O7" s="145">
        <v>31.097999999999999</v>
      </c>
      <c r="P7" s="145">
        <v>31.48</v>
      </c>
      <c r="Q7" s="145">
        <v>33.302999999999997</v>
      </c>
      <c r="R7" s="145">
        <v>32.271999999999998</v>
      </c>
      <c r="S7" s="145">
        <v>33.665999999999997</v>
      </c>
      <c r="T7" s="145">
        <v>33.645000000000003</v>
      </c>
      <c r="U7" s="145">
        <v>33.442</v>
      </c>
      <c r="V7" s="145">
        <v>32.729999999999997</v>
      </c>
      <c r="W7" s="145">
        <v>31.957999999999998</v>
      </c>
      <c r="X7" s="145">
        <v>31.689</v>
      </c>
      <c r="Y7" s="145">
        <v>32.280999999999999</v>
      </c>
      <c r="Z7" s="145">
        <v>34.49</v>
      </c>
      <c r="AA7" s="145">
        <v>36.286999999999999</v>
      </c>
      <c r="AB7" s="149" t="s">
        <v>159</v>
      </c>
    </row>
    <row r="8" spans="1:29" ht="13.95" customHeight="1" x14ac:dyDescent="0.2">
      <c r="A8" s="147" t="s">
        <v>161</v>
      </c>
      <c r="B8" s="148" t="s">
        <v>162</v>
      </c>
      <c r="C8" s="145">
        <v>296.21199999999999</v>
      </c>
      <c r="D8" s="145">
        <v>297.35199999999998</v>
      </c>
      <c r="E8" s="145">
        <v>289.202</v>
      </c>
      <c r="F8" s="145">
        <v>286.15899999999999</v>
      </c>
      <c r="G8" s="145">
        <v>296.904</v>
      </c>
      <c r="H8" s="145">
        <v>293.40699999999998</v>
      </c>
      <c r="I8" s="145">
        <v>299.22000000000003</v>
      </c>
      <c r="J8" s="145">
        <v>317.61900000000003</v>
      </c>
      <c r="K8" s="145">
        <v>324.96300000000002</v>
      </c>
      <c r="L8" s="145">
        <v>356.17200000000003</v>
      </c>
      <c r="M8" s="145">
        <v>376.76400000000001</v>
      </c>
      <c r="N8" s="145">
        <v>391.37799999999999</v>
      </c>
      <c r="O8" s="145">
        <v>410.48</v>
      </c>
      <c r="P8" s="145">
        <v>423.19600000000003</v>
      </c>
      <c r="Q8" s="145">
        <v>426.67200000000003</v>
      </c>
      <c r="R8" s="145">
        <v>435.77499999999998</v>
      </c>
      <c r="S8" s="145">
        <v>445.82400000000001</v>
      </c>
      <c r="T8" s="145">
        <v>462.64299999999997</v>
      </c>
      <c r="U8" s="145">
        <v>488.22800000000001</v>
      </c>
      <c r="V8" s="145">
        <v>497.25200000000001</v>
      </c>
      <c r="W8" s="145">
        <v>483.08499999999998</v>
      </c>
      <c r="X8" s="145">
        <v>490.03699999999998</v>
      </c>
      <c r="Y8" s="145">
        <v>509.76499999999999</v>
      </c>
      <c r="Z8" s="145">
        <v>527.14200000000005</v>
      </c>
      <c r="AA8" s="145">
        <v>532.31200000000001</v>
      </c>
      <c r="AB8" s="149" t="s">
        <v>161</v>
      </c>
    </row>
    <row r="9" spans="1:29" ht="13.95" customHeight="1" x14ac:dyDescent="0.2">
      <c r="A9" s="147" t="s">
        <v>163</v>
      </c>
      <c r="B9" s="151" t="s">
        <v>164</v>
      </c>
      <c r="C9" s="145">
        <v>217.75700000000001</v>
      </c>
      <c r="D9" s="145">
        <v>226.44</v>
      </c>
      <c r="E9" s="145">
        <v>228.27</v>
      </c>
      <c r="F9" s="145">
        <v>231.63</v>
      </c>
      <c r="G9" s="145">
        <v>245.38900000000001</v>
      </c>
      <c r="H9" s="145">
        <v>244.441</v>
      </c>
      <c r="I9" s="145">
        <v>246.459</v>
      </c>
      <c r="J9" s="145">
        <v>261.36099999999999</v>
      </c>
      <c r="K9" s="145">
        <v>268.84300000000002</v>
      </c>
      <c r="L9" s="145">
        <v>297.041</v>
      </c>
      <c r="M9" s="145">
        <v>315.233</v>
      </c>
      <c r="N9" s="145">
        <v>325.85399999999998</v>
      </c>
      <c r="O9" s="145">
        <v>341.23899999999998</v>
      </c>
      <c r="P9" s="145">
        <v>351.70100000000002</v>
      </c>
      <c r="Q9" s="145">
        <v>351.911</v>
      </c>
      <c r="R9" s="145">
        <v>360.28500000000003</v>
      </c>
      <c r="S9" s="145">
        <v>368.51100000000002</v>
      </c>
      <c r="T9" s="145">
        <v>381.51</v>
      </c>
      <c r="U9" s="145">
        <v>405.71</v>
      </c>
      <c r="V9" s="145">
        <v>414.31799999999998</v>
      </c>
      <c r="W9" s="145">
        <v>397.178</v>
      </c>
      <c r="X9" s="145">
        <v>405.03500000000003</v>
      </c>
      <c r="Y9" s="145">
        <v>423.51299999999998</v>
      </c>
      <c r="Z9" s="145">
        <v>442.61700000000002</v>
      </c>
      <c r="AA9" s="145">
        <v>441.89800000000002</v>
      </c>
      <c r="AB9" s="149" t="s">
        <v>163</v>
      </c>
    </row>
    <row r="10" spans="1:29" ht="13.95" customHeight="1" x14ac:dyDescent="0.2">
      <c r="A10" s="147" t="s">
        <v>167</v>
      </c>
      <c r="B10" s="152" t="s">
        <v>168</v>
      </c>
      <c r="C10" s="145">
        <v>193.68299999999999</v>
      </c>
      <c r="D10" s="145">
        <v>202.869</v>
      </c>
      <c r="E10" s="145">
        <v>204.739</v>
      </c>
      <c r="F10" s="145">
        <v>209.404</v>
      </c>
      <c r="G10" s="145">
        <v>221.422</v>
      </c>
      <c r="H10" s="145">
        <v>222.048</v>
      </c>
      <c r="I10" s="145">
        <v>225.417</v>
      </c>
      <c r="J10" s="145">
        <v>241.911</v>
      </c>
      <c r="K10" s="145">
        <v>251.88200000000001</v>
      </c>
      <c r="L10" s="145">
        <v>280.25700000000001</v>
      </c>
      <c r="M10" s="145">
        <v>298.36900000000003</v>
      </c>
      <c r="N10" s="145">
        <v>309.20600000000002</v>
      </c>
      <c r="O10" s="145">
        <v>324.41800000000001</v>
      </c>
      <c r="P10" s="145">
        <v>333.702</v>
      </c>
      <c r="Q10" s="145">
        <v>334.05700000000002</v>
      </c>
      <c r="R10" s="145">
        <v>343.85300000000001</v>
      </c>
      <c r="S10" s="145">
        <v>352.53199999999998</v>
      </c>
      <c r="T10" s="145">
        <v>364.80399999999997</v>
      </c>
      <c r="U10" s="145">
        <v>388.904</v>
      </c>
      <c r="V10" s="145">
        <v>397.10199999999998</v>
      </c>
      <c r="W10" s="145">
        <v>379.46300000000002</v>
      </c>
      <c r="X10" s="145">
        <v>386.9</v>
      </c>
      <c r="Y10" s="145">
        <v>405.09800000000001</v>
      </c>
      <c r="Z10" s="145">
        <v>422.89499999999998</v>
      </c>
      <c r="AA10" s="145">
        <v>421.26400000000001</v>
      </c>
      <c r="AB10" s="149" t="s">
        <v>167</v>
      </c>
    </row>
    <row r="11" spans="1:29" ht="13.95" customHeight="1" x14ac:dyDescent="0.2">
      <c r="A11" s="147" t="s">
        <v>173</v>
      </c>
      <c r="B11" s="151" t="s">
        <v>174</v>
      </c>
      <c r="C11" s="145">
        <v>78.454999999999998</v>
      </c>
      <c r="D11" s="145">
        <v>70.912000000000006</v>
      </c>
      <c r="E11" s="145">
        <v>60.932000000000002</v>
      </c>
      <c r="F11" s="145">
        <v>54.529000000000003</v>
      </c>
      <c r="G11" s="145">
        <v>51.515000000000001</v>
      </c>
      <c r="H11" s="145">
        <v>48.966000000000001</v>
      </c>
      <c r="I11" s="145">
        <v>52.761000000000003</v>
      </c>
      <c r="J11" s="145">
        <v>56.258000000000003</v>
      </c>
      <c r="K11" s="145">
        <v>56.12</v>
      </c>
      <c r="L11" s="145">
        <v>59.131</v>
      </c>
      <c r="M11" s="145">
        <v>61.530999999999999</v>
      </c>
      <c r="N11" s="145">
        <v>65.524000000000001</v>
      </c>
      <c r="O11" s="145">
        <v>69.241</v>
      </c>
      <c r="P11" s="145">
        <v>71.495000000000005</v>
      </c>
      <c r="Q11" s="145">
        <v>74.760999999999996</v>
      </c>
      <c r="R11" s="145">
        <v>75.489999999999995</v>
      </c>
      <c r="S11" s="145">
        <v>77.313000000000002</v>
      </c>
      <c r="T11" s="145">
        <v>81.132999999999996</v>
      </c>
      <c r="U11" s="145">
        <v>82.518000000000001</v>
      </c>
      <c r="V11" s="145">
        <v>82.933999999999997</v>
      </c>
      <c r="W11" s="145">
        <v>85.906999999999996</v>
      </c>
      <c r="X11" s="145">
        <v>85.001999999999995</v>
      </c>
      <c r="Y11" s="145">
        <v>86.251999999999995</v>
      </c>
      <c r="Z11" s="145">
        <v>84.525000000000006</v>
      </c>
      <c r="AA11" s="145">
        <v>90.414000000000001</v>
      </c>
      <c r="AB11" s="149" t="s">
        <v>173</v>
      </c>
    </row>
    <row r="12" spans="1:29" ht="13.95" customHeight="1" x14ac:dyDescent="0.2">
      <c r="A12" s="147" t="s">
        <v>175</v>
      </c>
      <c r="B12" s="153" t="s">
        <v>176</v>
      </c>
      <c r="C12" s="145">
        <v>341.49900000000002</v>
      </c>
      <c r="D12" s="145">
        <v>337.60599999999999</v>
      </c>
      <c r="E12" s="145">
        <v>335.20400000000001</v>
      </c>
      <c r="F12" s="145">
        <v>338.577</v>
      </c>
      <c r="G12" s="145">
        <v>344.661</v>
      </c>
      <c r="H12" s="145">
        <v>342.05700000000002</v>
      </c>
      <c r="I12" s="145">
        <v>349.76799999999997</v>
      </c>
      <c r="J12" s="145">
        <v>357.69499999999999</v>
      </c>
      <c r="K12" s="145">
        <v>372.87400000000002</v>
      </c>
      <c r="L12" s="145">
        <v>368.887</v>
      </c>
      <c r="M12" s="145">
        <v>364.846</v>
      </c>
      <c r="N12" s="145">
        <v>367.37799999999999</v>
      </c>
      <c r="O12" s="145">
        <v>380.85399999999998</v>
      </c>
      <c r="P12" s="145">
        <v>386.32</v>
      </c>
      <c r="Q12" s="145">
        <v>393.40100000000001</v>
      </c>
      <c r="R12" s="145">
        <v>415.38499999999999</v>
      </c>
      <c r="S12" s="145">
        <v>427.565</v>
      </c>
      <c r="T12" s="145">
        <v>447.488</v>
      </c>
      <c r="U12" s="145">
        <v>460.75599999999997</v>
      </c>
      <c r="V12" s="145">
        <v>473.512</v>
      </c>
      <c r="W12" s="145">
        <v>471.553</v>
      </c>
      <c r="X12" s="145">
        <v>482.51600000000002</v>
      </c>
      <c r="Y12" s="145">
        <v>512.04200000000003</v>
      </c>
      <c r="Z12" s="145">
        <v>551.43299999999999</v>
      </c>
      <c r="AA12" s="145">
        <v>568.89</v>
      </c>
      <c r="AB12" s="149" t="s">
        <v>175</v>
      </c>
    </row>
    <row r="13" spans="1:29" ht="13.95" customHeight="1" x14ac:dyDescent="0.2">
      <c r="A13" s="147" t="s">
        <v>177</v>
      </c>
      <c r="B13" s="154" t="s">
        <v>178</v>
      </c>
      <c r="C13" s="145">
        <v>116.224</v>
      </c>
      <c r="D13" s="145">
        <v>115.027</v>
      </c>
      <c r="E13" s="145">
        <v>111.977</v>
      </c>
      <c r="F13" s="145">
        <v>114.417</v>
      </c>
      <c r="G13" s="145">
        <v>116.42</v>
      </c>
      <c r="H13" s="145">
        <v>112.782</v>
      </c>
      <c r="I13" s="145">
        <v>113.389</v>
      </c>
      <c r="J13" s="145">
        <v>114.354</v>
      </c>
      <c r="K13" s="145">
        <v>115.84699999999999</v>
      </c>
      <c r="L13" s="145">
        <v>105.10899999999999</v>
      </c>
      <c r="M13" s="145">
        <v>98.971999999999994</v>
      </c>
      <c r="N13" s="145">
        <v>100.875</v>
      </c>
      <c r="O13" s="145">
        <v>105.021</v>
      </c>
      <c r="P13" s="145">
        <v>101.92700000000001</v>
      </c>
      <c r="Q13" s="145">
        <v>100.84699999999999</v>
      </c>
      <c r="R13" s="145">
        <v>108.994</v>
      </c>
      <c r="S13" s="145">
        <v>113.346</v>
      </c>
      <c r="T13" s="145">
        <v>120.974</v>
      </c>
      <c r="U13" s="145">
        <v>127.538</v>
      </c>
      <c r="V13" s="145">
        <v>131.34399999999999</v>
      </c>
      <c r="W13" s="145">
        <v>127.431</v>
      </c>
      <c r="X13" s="145">
        <v>131.96299999999999</v>
      </c>
      <c r="Y13" s="145">
        <v>141.27699999999999</v>
      </c>
      <c r="Z13" s="145">
        <v>155.91399999999999</v>
      </c>
      <c r="AA13" s="145">
        <v>156.53800000000001</v>
      </c>
      <c r="AB13" s="149" t="s">
        <v>177</v>
      </c>
    </row>
    <row r="14" spans="1:29" ht="13.95" customHeight="1" x14ac:dyDescent="0.2">
      <c r="A14" s="147" t="s">
        <v>189</v>
      </c>
      <c r="B14" s="154" t="s">
        <v>305</v>
      </c>
      <c r="C14" s="145">
        <v>43.661999999999999</v>
      </c>
      <c r="D14" s="145">
        <v>42.698999999999998</v>
      </c>
      <c r="E14" s="145">
        <v>43.808</v>
      </c>
      <c r="F14" s="145">
        <v>45.920999999999999</v>
      </c>
      <c r="G14" s="145">
        <v>48.393000000000001</v>
      </c>
      <c r="H14" s="145">
        <v>48.555</v>
      </c>
      <c r="I14" s="145">
        <v>54.070999999999998</v>
      </c>
      <c r="J14" s="145">
        <v>58.283000000000001</v>
      </c>
      <c r="K14" s="145">
        <v>58.726999999999997</v>
      </c>
      <c r="L14" s="145">
        <v>57.515000000000001</v>
      </c>
      <c r="M14" s="145">
        <v>59.234999999999999</v>
      </c>
      <c r="N14" s="145">
        <v>61.317</v>
      </c>
      <c r="O14" s="145">
        <v>66.105999999999995</v>
      </c>
      <c r="P14" s="145">
        <v>67.349000000000004</v>
      </c>
      <c r="Q14" s="145">
        <v>67.748999999999995</v>
      </c>
      <c r="R14" s="145">
        <v>69.331999999999994</v>
      </c>
      <c r="S14" s="145">
        <v>71.224000000000004</v>
      </c>
      <c r="T14" s="145">
        <v>74.881</v>
      </c>
      <c r="U14" s="145">
        <v>77.378</v>
      </c>
      <c r="V14" s="145">
        <v>75.078999999999994</v>
      </c>
      <c r="W14" s="145">
        <v>72.435000000000002</v>
      </c>
      <c r="X14" s="145">
        <v>71.058000000000007</v>
      </c>
      <c r="Y14" s="145">
        <v>75.066999999999993</v>
      </c>
      <c r="Z14" s="145">
        <v>80.741</v>
      </c>
      <c r="AA14" s="145">
        <v>85.784999999999997</v>
      </c>
      <c r="AB14" s="149" t="s">
        <v>189</v>
      </c>
    </row>
    <row r="15" spans="1:29" ht="13.95" customHeight="1" x14ac:dyDescent="0.2">
      <c r="A15" s="147" t="s">
        <v>201</v>
      </c>
      <c r="B15" s="154" t="s">
        <v>306</v>
      </c>
      <c r="C15" s="145">
        <v>181.613</v>
      </c>
      <c r="D15" s="145">
        <v>179.88</v>
      </c>
      <c r="E15" s="145">
        <v>179.41900000000001</v>
      </c>
      <c r="F15" s="145">
        <v>178.239</v>
      </c>
      <c r="G15" s="145">
        <v>179.84800000000001</v>
      </c>
      <c r="H15" s="145">
        <v>180.72</v>
      </c>
      <c r="I15" s="145">
        <v>182.30799999999999</v>
      </c>
      <c r="J15" s="145">
        <v>185.05799999999999</v>
      </c>
      <c r="K15" s="145">
        <v>198.3</v>
      </c>
      <c r="L15" s="145">
        <v>206.26300000000001</v>
      </c>
      <c r="M15" s="145">
        <v>206.63900000000001</v>
      </c>
      <c r="N15" s="145">
        <v>205.18600000000001</v>
      </c>
      <c r="O15" s="145">
        <v>209.727</v>
      </c>
      <c r="P15" s="145">
        <v>217.04400000000001</v>
      </c>
      <c r="Q15" s="145">
        <v>224.80500000000001</v>
      </c>
      <c r="R15" s="145">
        <v>237.059</v>
      </c>
      <c r="S15" s="145">
        <v>242.995</v>
      </c>
      <c r="T15" s="145">
        <v>251.63300000000001</v>
      </c>
      <c r="U15" s="145">
        <v>255.84</v>
      </c>
      <c r="V15" s="145">
        <v>267.089</v>
      </c>
      <c r="W15" s="145">
        <v>271.68700000000001</v>
      </c>
      <c r="X15" s="145">
        <v>279.495</v>
      </c>
      <c r="Y15" s="145">
        <v>295.69799999999998</v>
      </c>
      <c r="Z15" s="145">
        <v>314.77800000000002</v>
      </c>
      <c r="AA15" s="145">
        <v>326.56700000000001</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-1</v>
      </c>
      <c r="E18" s="155">
        <v>-1.5</v>
      </c>
      <c r="F18" s="155">
        <v>-0.1</v>
      </c>
      <c r="G18" s="155">
        <v>2.6</v>
      </c>
      <c r="H18" s="155">
        <v>-1.9</v>
      </c>
      <c r="I18" s="155">
        <v>1.9</v>
      </c>
      <c r="J18" s="155">
        <v>4.0999999999999996</v>
      </c>
      <c r="K18" s="155">
        <v>3.4</v>
      </c>
      <c r="L18" s="155">
        <v>3.8</v>
      </c>
      <c r="M18" s="155">
        <v>2.2999999999999998</v>
      </c>
      <c r="N18" s="155">
        <v>2.4</v>
      </c>
      <c r="O18" s="155">
        <v>4.0999999999999996</v>
      </c>
      <c r="P18" s="155">
        <v>2.2999999999999998</v>
      </c>
      <c r="Q18" s="155">
        <v>1.5</v>
      </c>
      <c r="R18" s="155">
        <v>3.5</v>
      </c>
      <c r="S18" s="155">
        <v>2.7</v>
      </c>
      <c r="T18" s="155">
        <v>4</v>
      </c>
      <c r="U18" s="155">
        <v>4.0999999999999996</v>
      </c>
      <c r="V18" s="155">
        <v>2.1</v>
      </c>
      <c r="W18" s="155">
        <v>-1.7</v>
      </c>
      <c r="X18" s="155">
        <v>1.8</v>
      </c>
      <c r="Y18" s="155">
        <v>5</v>
      </c>
      <c r="Z18" s="155">
        <v>5.6</v>
      </c>
      <c r="AA18" s="155">
        <v>2.2000000000000002</v>
      </c>
      <c r="AB18" s="146" t="s">
        <v>157</v>
      </c>
    </row>
    <row r="19" spans="1:28" ht="13.95" customHeight="1" x14ac:dyDescent="0.2">
      <c r="A19" s="147" t="s">
        <v>159</v>
      </c>
      <c r="B19" s="148" t="s">
        <v>160</v>
      </c>
      <c r="C19" s="155" t="s">
        <v>481</v>
      </c>
      <c r="D19" s="155">
        <v>-10.7</v>
      </c>
      <c r="E19" s="155">
        <v>2.1</v>
      </c>
      <c r="F19" s="155">
        <v>-2</v>
      </c>
      <c r="G19" s="155">
        <v>0.6</v>
      </c>
      <c r="H19" s="155">
        <v>-19.399999999999999</v>
      </c>
      <c r="I19" s="155">
        <v>-3.8</v>
      </c>
      <c r="J19" s="155">
        <v>5.3</v>
      </c>
      <c r="K19" s="155">
        <v>6.2</v>
      </c>
      <c r="L19" s="155">
        <v>0.7</v>
      </c>
      <c r="M19" s="155">
        <v>1.7</v>
      </c>
      <c r="N19" s="155">
        <v>4.5999999999999996</v>
      </c>
      <c r="O19" s="155">
        <v>-0.4</v>
      </c>
      <c r="P19" s="155">
        <v>1.2</v>
      </c>
      <c r="Q19" s="155">
        <v>5.8</v>
      </c>
      <c r="R19" s="155">
        <v>-3.1</v>
      </c>
      <c r="S19" s="155">
        <v>4.3</v>
      </c>
      <c r="T19" s="155">
        <v>-0.1</v>
      </c>
      <c r="U19" s="155">
        <v>-0.6</v>
      </c>
      <c r="V19" s="155">
        <v>-2.1</v>
      </c>
      <c r="W19" s="155">
        <v>-2.4</v>
      </c>
      <c r="X19" s="155">
        <v>-0.8</v>
      </c>
      <c r="Y19" s="155">
        <v>1.9</v>
      </c>
      <c r="Z19" s="155">
        <v>6.8</v>
      </c>
      <c r="AA19" s="155">
        <v>5.2</v>
      </c>
      <c r="AB19" s="149" t="s">
        <v>159</v>
      </c>
    </row>
    <row r="20" spans="1:28" ht="13.95" customHeight="1" x14ac:dyDescent="0.2">
      <c r="A20" s="147" t="s">
        <v>161</v>
      </c>
      <c r="B20" s="148" t="s">
        <v>162</v>
      </c>
      <c r="C20" s="155" t="s">
        <v>481</v>
      </c>
      <c r="D20" s="155">
        <v>0.4</v>
      </c>
      <c r="E20" s="155">
        <v>-2.7</v>
      </c>
      <c r="F20" s="155">
        <v>-1.1000000000000001</v>
      </c>
      <c r="G20" s="155">
        <v>3.8</v>
      </c>
      <c r="H20" s="155">
        <v>-1.2</v>
      </c>
      <c r="I20" s="155">
        <v>2</v>
      </c>
      <c r="J20" s="155">
        <v>6.1</v>
      </c>
      <c r="K20" s="155">
        <v>2.2999999999999998</v>
      </c>
      <c r="L20" s="155">
        <v>9.6</v>
      </c>
      <c r="M20" s="155">
        <v>5.8</v>
      </c>
      <c r="N20" s="155">
        <v>3.9</v>
      </c>
      <c r="O20" s="155">
        <v>4.9000000000000004</v>
      </c>
      <c r="P20" s="155">
        <v>3.1</v>
      </c>
      <c r="Q20" s="155">
        <v>0.8</v>
      </c>
      <c r="R20" s="155">
        <v>2.1</v>
      </c>
      <c r="S20" s="155">
        <v>2.2999999999999998</v>
      </c>
      <c r="T20" s="155">
        <v>3.8</v>
      </c>
      <c r="U20" s="155">
        <v>5.5</v>
      </c>
      <c r="V20" s="155">
        <v>1.8</v>
      </c>
      <c r="W20" s="155">
        <v>-2.8</v>
      </c>
      <c r="X20" s="155">
        <v>1.4</v>
      </c>
      <c r="Y20" s="155">
        <v>4</v>
      </c>
      <c r="Z20" s="155">
        <v>3.4</v>
      </c>
      <c r="AA20" s="155">
        <v>1</v>
      </c>
      <c r="AB20" s="149" t="s">
        <v>161</v>
      </c>
    </row>
    <row r="21" spans="1:28" ht="13.95" customHeight="1" x14ac:dyDescent="0.2">
      <c r="A21" s="147" t="s">
        <v>163</v>
      </c>
      <c r="B21" s="151" t="s">
        <v>164</v>
      </c>
      <c r="C21" s="155" t="s">
        <v>481</v>
      </c>
      <c r="D21" s="155">
        <v>4</v>
      </c>
      <c r="E21" s="155">
        <v>0.8</v>
      </c>
      <c r="F21" s="155">
        <v>1.5</v>
      </c>
      <c r="G21" s="155">
        <v>5.9</v>
      </c>
      <c r="H21" s="155">
        <v>-0.4</v>
      </c>
      <c r="I21" s="155">
        <v>0.8</v>
      </c>
      <c r="J21" s="155">
        <v>6</v>
      </c>
      <c r="K21" s="155">
        <v>2.9</v>
      </c>
      <c r="L21" s="155">
        <v>10.5</v>
      </c>
      <c r="M21" s="155">
        <v>6.1</v>
      </c>
      <c r="N21" s="155">
        <v>3.4</v>
      </c>
      <c r="O21" s="155">
        <v>4.7</v>
      </c>
      <c r="P21" s="155">
        <v>3.1</v>
      </c>
      <c r="Q21" s="155">
        <v>0.1</v>
      </c>
      <c r="R21" s="155">
        <v>2.4</v>
      </c>
      <c r="S21" s="155">
        <v>2.2999999999999998</v>
      </c>
      <c r="T21" s="155">
        <v>3.5</v>
      </c>
      <c r="U21" s="155">
        <v>6.3</v>
      </c>
      <c r="V21" s="155">
        <v>2.1</v>
      </c>
      <c r="W21" s="155">
        <v>-4.0999999999999996</v>
      </c>
      <c r="X21" s="155">
        <v>2</v>
      </c>
      <c r="Y21" s="155">
        <v>4.5999999999999996</v>
      </c>
      <c r="Z21" s="155">
        <v>4.5</v>
      </c>
      <c r="AA21" s="155">
        <v>-0.2</v>
      </c>
      <c r="AB21" s="149" t="s">
        <v>163</v>
      </c>
    </row>
    <row r="22" spans="1:28" ht="13.95" customHeight="1" x14ac:dyDescent="0.2">
      <c r="A22" s="147" t="s">
        <v>167</v>
      </c>
      <c r="B22" s="152" t="s">
        <v>168</v>
      </c>
      <c r="C22" s="155" t="s">
        <v>481</v>
      </c>
      <c r="D22" s="155">
        <v>4.7</v>
      </c>
      <c r="E22" s="155">
        <v>0.9</v>
      </c>
      <c r="F22" s="155">
        <v>2.2999999999999998</v>
      </c>
      <c r="G22" s="155">
        <v>5.7</v>
      </c>
      <c r="H22" s="155">
        <v>0.3</v>
      </c>
      <c r="I22" s="155">
        <v>1.5</v>
      </c>
      <c r="J22" s="155">
        <v>7.3</v>
      </c>
      <c r="K22" s="155">
        <v>4.0999999999999996</v>
      </c>
      <c r="L22" s="155">
        <v>11.3</v>
      </c>
      <c r="M22" s="155">
        <v>6.5</v>
      </c>
      <c r="N22" s="155">
        <v>3.6</v>
      </c>
      <c r="O22" s="155">
        <v>4.9000000000000004</v>
      </c>
      <c r="P22" s="155">
        <v>2.9</v>
      </c>
      <c r="Q22" s="155">
        <v>0.1</v>
      </c>
      <c r="R22" s="155">
        <v>2.9</v>
      </c>
      <c r="S22" s="155">
        <v>2.5</v>
      </c>
      <c r="T22" s="155">
        <v>3.5</v>
      </c>
      <c r="U22" s="155">
        <v>6.6</v>
      </c>
      <c r="V22" s="155">
        <v>2.1</v>
      </c>
      <c r="W22" s="155">
        <v>-4.4000000000000004</v>
      </c>
      <c r="X22" s="155">
        <v>2</v>
      </c>
      <c r="Y22" s="155">
        <v>4.7</v>
      </c>
      <c r="Z22" s="155">
        <v>4.4000000000000004</v>
      </c>
      <c r="AA22" s="155">
        <v>-0.4</v>
      </c>
      <c r="AB22" s="149" t="s">
        <v>167</v>
      </c>
    </row>
    <row r="23" spans="1:28" ht="13.95" customHeight="1" x14ac:dyDescent="0.2">
      <c r="A23" s="147" t="s">
        <v>173</v>
      </c>
      <c r="B23" s="151" t="s">
        <v>174</v>
      </c>
      <c r="C23" s="155" t="s">
        <v>481</v>
      </c>
      <c r="D23" s="155">
        <v>-9.6</v>
      </c>
      <c r="E23" s="155">
        <v>-14.1</v>
      </c>
      <c r="F23" s="155">
        <v>-10.5</v>
      </c>
      <c r="G23" s="155">
        <v>-5.5</v>
      </c>
      <c r="H23" s="155">
        <v>-4.9000000000000004</v>
      </c>
      <c r="I23" s="155">
        <v>7.8</v>
      </c>
      <c r="J23" s="155">
        <v>6.6</v>
      </c>
      <c r="K23" s="155">
        <v>-0.2</v>
      </c>
      <c r="L23" s="155">
        <v>5.4</v>
      </c>
      <c r="M23" s="155">
        <v>4.0999999999999996</v>
      </c>
      <c r="N23" s="155">
        <v>6.5</v>
      </c>
      <c r="O23" s="155">
        <v>5.7</v>
      </c>
      <c r="P23" s="155">
        <v>3.3</v>
      </c>
      <c r="Q23" s="155">
        <v>4.5999999999999996</v>
      </c>
      <c r="R23" s="155">
        <v>1</v>
      </c>
      <c r="S23" s="155">
        <v>2.4</v>
      </c>
      <c r="T23" s="155">
        <v>4.9000000000000004</v>
      </c>
      <c r="U23" s="155">
        <v>1.7</v>
      </c>
      <c r="V23" s="155">
        <v>0.5</v>
      </c>
      <c r="W23" s="155">
        <v>3.6</v>
      </c>
      <c r="X23" s="155">
        <v>-1.1000000000000001</v>
      </c>
      <c r="Y23" s="155">
        <v>1.5</v>
      </c>
      <c r="Z23" s="155">
        <v>-2</v>
      </c>
      <c r="AA23" s="155">
        <v>7</v>
      </c>
      <c r="AB23" s="149" t="s">
        <v>173</v>
      </c>
    </row>
    <row r="24" spans="1:28" ht="13.95" customHeight="1" x14ac:dyDescent="0.2">
      <c r="A24" s="147" t="s">
        <v>175</v>
      </c>
      <c r="B24" s="153" t="s">
        <v>176</v>
      </c>
      <c r="C24" s="155" t="s">
        <v>481</v>
      </c>
      <c r="D24" s="155">
        <v>-1.1000000000000001</v>
      </c>
      <c r="E24" s="155">
        <v>-0.7</v>
      </c>
      <c r="F24" s="155">
        <v>1</v>
      </c>
      <c r="G24" s="155">
        <v>1.8</v>
      </c>
      <c r="H24" s="155">
        <v>-0.8</v>
      </c>
      <c r="I24" s="155">
        <v>2.2999999999999998</v>
      </c>
      <c r="J24" s="155">
        <v>2.2999999999999998</v>
      </c>
      <c r="K24" s="155">
        <v>4.2</v>
      </c>
      <c r="L24" s="155">
        <v>-1.1000000000000001</v>
      </c>
      <c r="M24" s="155">
        <v>-1.1000000000000001</v>
      </c>
      <c r="N24" s="155">
        <v>0.7</v>
      </c>
      <c r="O24" s="155">
        <v>3.7</v>
      </c>
      <c r="P24" s="155">
        <v>1.4</v>
      </c>
      <c r="Q24" s="155">
        <v>1.8</v>
      </c>
      <c r="R24" s="155">
        <v>5.6</v>
      </c>
      <c r="S24" s="155">
        <v>2.9</v>
      </c>
      <c r="T24" s="155">
        <v>4.7</v>
      </c>
      <c r="U24" s="155">
        <v>3</v>
      </c>
      <c r="V24" s="155">
        <v>2.8</v>
      </c>
      <c r="W24" s="155">
        <v>-0.4</v>
      </c>
      <c r="X24" s="155">
        <v>2.2999999999999998</v>
      </c>
      <c r="Y24" s="155">
        <v>6.1</v>
      </c>
      <c r="Z24" s="155">
        <v>7.7</v>
      </c>
      <c r="AA24" s="155">
        <v>3.2</v>
      </c>
      <c r="AB24" s="149" t="s">
        <v>175</v>
      </c>
    </row>
    <row r="25" spans="1:28" ht="13.95" customHeight="1" x14ac:dyDescent="0.2">
      <c r="A25" s="147" t="s">
        <v>177</v>
      </c>
      <c r="B25" s="154" t="s">
        <v>178</v>
      </c>
      <c r="C25" s="155" t="s">
        <v>481</v>
      </c>
      <c r="D25" s="155">
        <v>-1</v>
      </c>
      <c r="E25" s="155">
        <v>-2.7</v>
      </c>
      <c r="F25" s="155">
        <v>2.2000000000000002</v>
      </c>
      <c r="G25" s="155">
        <v>1.8</v>
      </c>
      <c r="H25" s="155">
        <v>-3.1</v>
      </c>
      <c r="I25" s="155">
        <v>0.5</v>
      </c>
      <c r="J25" s="155">
        <v>0.9</v>
      </c>
      <c r="K25" s="155">
        <v>1.3</v>
      </c>
      <c r="L25" s="155">
        <v>-9.3000000000000007</v>
      </c>
      <c r="M25" s="155">
        <v>-5.8</v>
      </c>
      <c r="N25" s="155">
        <v>1.9</v>
      </c>
      <c r="O25" s="155">
        <v>4.0999999999999996</v>
      </c>
      <c r="P25" s="155">
        <v>-2.9</v>
      </c>
      <c r="Q25" s="155">
        <v>-1.1000000000000001</v>
      </c>
      <c r="R25" s="155">
        <v>8.1</v>
      </c>
      <c r="S25" s="155">
        <v>4</v>
      </c>
      <c r="T25" s="155">
        <v>6.7</v>
      </c>
      <c r="U25" s="155">
        <v>5.4</v>
      </c>
      <c r="V25" s="155">
        <v>3</v>
      </c>
      <c r="W25" s="155">
        <v>-3</v>
      </c>
      <c r="X25" s="155">
        <v>3.6</v>
      </c>
      <c r="Y25" s="155">
        <v>7.1</v>
      </c>
      <c r="Z25" s="155">
        <v>10.4</v>
      </c>
      <c r="AA25" s="155">
        <v>0.4</v>
      </c>
      <c r="AB25" s="149" t="s">
        <v>177</v>
      </c>
    </row>
    <row r="26" spans="1:28" ht="13.95" customHeight="1" x14ac:dyDescent="0.2">
      <c r="A26" s="147" t="s">
        <v>189</v>
      </c>
      <c r="B26" s="154" t="s">
        <v>305</v>
      </c>
      <c r="C26" s="155" t="s">
        <v>481</v>
      </c>
      <c r="D26" s="155">
        <v>-2.2000000000000002</v>
      </c>
      <c r="E26" s="155">
        <v>2.6</v>
      </c>
      <c r="F26" s="155">
        <v>4.8</v>
      </c>
      <c r="G26" s="155">
        <v>5.4</v>
      </c>
      <c r="H26" s="155">
        <v>0.3</v>
      </c>
      <c r="I26" s="155">
        <v>11.4</v>
      </c>
      <c r="J26" s="155">
        <v>7.8</v>
      </c>
      <c r="K26" s="155">
        <v>0.8</v>
      </c>
      <c r="L26" s="155">
        <v>-2.1</v>
      </c>
      <c r="M26" s="155">
        <v>3</v>
      </c>
      <c r="N26" s="155">
        <v>3.5</v>
      </c>
      <c r="O26" s="155">
        <v>7.8</v>
      </c>
      <c r="P26" s="155">
        <v>1.9</v>
      </c>
      <c r="Q26" s="155">
        <v>0.6</v>
      </c>
      <c r="R26" s="155">
        <v>2.2999999999999998</v>
      </c>
      <c r="S26" s="155">
        <v>2.7</v>
      </c>
      <c r="T26" s="155">
        <v>5.0999999999999996</v>
      </c>
      <c r="U26" s="155">
        <v>3.3</v>
      </c>
      <c r="V26" s="155">
        <v>-3</v>
      </c>
      <c r="W26" s="155">
        <v>-3.5</v>
      </c>
      <c r="X26" s="155">
        <v>-1.9</v>
      </c>
      <c r="Y26" s="155">
        <v>5.6</v>
      </c>
      <c r="Z26" s="155">
        <v>7.6</v>
      </c>
      <c r="AA26" s="155">
        <v>6.2</v>
      </c>
      <c r="AB26" s="149" t="s">
        <v>189</v>
      </c>
    </row>
    <row r="27" spans="1:28" ht="13.95" customHeight="1" x14ac:dyDescent="0.2">
      <c r="A27" s="147" t="s">
        <v>201</v>
      </c>
      <c r="B27" s="154" t="s">
        <v>306</v>
      </c>
      <c r="C27" s="155" t="s">
        <v>481</v>
      </c>
      <c r="D27" s="155">
        <v>-1</v>
      </c>
      <c r="E27" s="155">
        <v>-0.3</v>
      </c>
      <c r="F27" s="155">
        <v>-0.7</v>
      </c>
      <c r="G27" s="155">
        <v>0.9</v>
      </c>
      <c r="H27" s="155">
        <v>0.5</v>
      </c>
      <c r="I27" s="155">
        <v>0.9</v>
      </c>
      <c r="J27" s="155">
        <v>1.5</v>
      </c>
      <c r="K27" s="155">
        <v>7.2</v>
      </c>
      <c r="L27" s="155">
        <v>4</v>
      </c>
      <c r="M27" s="155">
        <v>0.2</v>
      </c>
      <c r="N27" s="155">
        <v>-0.7</v>
      </c>
      <c r="O27" s="155">
        <v>2.2000000000000002</v>
      </c>
      <c r="P27" s="155">
        <v>3.5</v>
      </c>
      <c r="Q27" s="155">
        <v>3.6</v>
      </c>
      <c r="R27" s="155">
        <v>5.5</v>
      </c>
      <c r="S27" s="155">
        <v>2.5</v>
      </c>
      <c r="T27" s="155">
        <v>3.6</v>
      </c>
      <c r="U27" s="155">
        <v>1.7</v>
      </c>
      <c r="V27" s="155">
        <v>4.4000000000000004</v>
      </c>
      <c r="W27" s="155">
        <v>1.7</v>
      </c>
      <c r="X27" s="155">
        <v>2.9</v>
      </c>
      <c r="Y27" s="155">
        <v>5.8</v>
      </c>
      <c r="Z27" s="155">
        <v>6.5</v>
      </c>
      <c r="AA27" s="155">
        <v>3.7</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5.5</v>
      </c>
      <c r="D31" s="157">
        <v>5</v>
      </c>
      <c r="E31" s="157">
        <v>5.2</v>
      </c>
      <c r="F31" s="157">
        <v>5.0999999999999996</v>
      </c>
      <c r="G31" s="157">
        <v>5</v>
      </c>
      <c r="H31" s="157">
        <v>4.0999999999999996</v>
      </c>
      <c r="I31" s="157">
        <v>3.9</v>
      </c>
      <c r="J31" s="157">
        <v>3.9</v>
      </c>
      <c r="K31" s="157">
        <v>4</v>
      </c>
      <c r="L31" s="157">
        <v>3.9</v>
      </c>
      <c r="M31" s="157">
        <v>3.9</v>
      </c>
      <c r="N31" s="157">
        <v>4</v>
      </c>
      <c r="O31" s="157">
        <v>3.8</v>
      </c>
      <c r="P31" s="157">
        <v>3.7</v>
      </c>
      <c r="Q31" s="157">
        <v>3.9</v>
      </c>
      <c r="R31" s="157">
        <v>3.7</v>
      </c>
      <c r="S31" s="157">
        <v>3.7</v>
      </c>
      <c r="T31" s="157">
        <v>3.6</v>
      </c>
      <c r="U31" s="157">
        <v>3.4</v>
      </c>
      <c r="V31" s="157">
        <v>3.3</v>
      </c>
      <c r="W31" s="157">
        <v>3.2</v>
      </c>
      <c r="X31" s="157">
        <v>3.2</v>
      </c>
      <c r="Y31" s="157">
        <v>3.1</v>
      </c>
      <c r="Z31" s="157">
        <v>3.1</v>
      </c>
      <c r="AA31" s="157">
        <v>3.2</v>
      </c>
      <c r="AB31" s="149" t="s">
        <v>159</v>
      </c>
    </row>
    <row r="32" spans="1:28" ht="13.95" customHeight="1" x14ac:dyDescent="0.2">
      <c r="A32" s="147" t="s">
        <v>161</v>
      </c>
      <c r="B32" s="148" t="s">
        <v>162</v>
      </c>
      <c r="C32" s="157">
        <v>43.9</v>
      </c>
      <c r="D32" s="157">
        <v>44.5</v>
      </c>
      <c r="E32" s="157">
        <v>43.9</v>
      </c>
      <c r="F32" s="157">
        <v>43.5</v>
      </c>
      <c r="G32" s="157">
        <v>44</v>
      </c>
      <c r="H32" s="157">
        <v>44.3</v>
      </c>
      <c r="I32" s="157">
        <v>44.3</v>
      </c>
      <c r="J32" s="157">
        <v>45.2</v>
      </c>
      <c r="K32" s="157">
        <v>44.7</v>
      </c>
      <c r="L32" s="157">
        <v>47.2</v>
      </c>
      <c r="M32" s="157">
        <v>48.8</v>
      </c>
      <c r="N32" s="157">
        <v>49.5</v>
      </c>
      <c r="O32" s="157">
        <v>49.9</v>
      </c>
      <c r="P32" s="157">
        <v>50.3</v>
      </c>
      <c r="Q32" s="157">
        <v>50</v>
      </c>
      <c r="R32" s="157">
        <v>49.3</v>
      </c>
      <c r="S32" s="157">
        <v>49.2</v>
      </c>
      <c r="T32" s="157">
        <v>49</v>
      </c>
      <c r="U32" s="157">
        <v>49.7</v>
      </c>
      <c r="V32" s="157">
        <v>49.6</v>
      </c>
      <c r="W32" s="157">
        <v>49</v>
      </c>
      <c r="X32" s="157">
        <v>48.8</v>
      </c>
      <c r="Y32" s="157">
        <v>48.4</v>
      </c>
      <c r="Z32" s="157">
        <v>47.4</v>
      </c>
      <c r="AA32" s="157">
        <v>46.8</v>
      </c>
      <c r="AB32" s="149" t="s">
        <v>161</v>
      </c>
    </row>
    <row r="33" spans="1:28" ht="13.95" customHeight="1" x14ac:dyDescent="0.2">
      <c r="A33" s="147" t="s">
        <v>163</v>
      </c>
      <c r="B33" s="151" t="s">
        <v>164</v>
      </c>
      <c r="C33" s="157">
        <v>32.299999999999997</v>
      </c>
      <c r="D33" s="157">
        <v>33.9</v>
      </c>
      <c r="E33" s="157">
        <v>34.700000000000003</v>
      </c>
      <c r="F33" s="157">
        <v>35.200000000000003</v>
      </c>
      <c r="G33" s="157">
        <v>36.299999999999997</v>
      </c>
      <c r="H33" s="157">
        <v>36.9</v>
      </c>
      <c r="I33" s="157">
        <v>36.5</v>
      </c>
      <c r="J33" s="157">
        <v>37.200000000000003</v>
      </c>
      <c r="K33" s="157">
        <v>37</v>
      </c>
      <c r="L33" s="157">
        <v>39.4</v>
      </c>
      <c r="M33" s="157">
        <v>40.9</v>
      </c>
      <c r="N33" s="157">
        <v>41.2</v>
      </c>
      <c r="O33" s="157">
        <v>41.5</v>
      </c>
      <c r="P33" s="157">
        <v>41.8</v>
      </c>
      <c r="Q33" s="157">
        <v>41.2</v>
      </c>
      <c r="R33" s="157">
        <v>40.799999999999997</v>
      </c>
      <c r="S33" s="157">
        <v>40.6</v>
      </c>
      <c r="T33" s="157">
        <v>40.4</v>
      </c>
      <c r="U33" s="157">
        <v>41.3</v>
      </c>
      <c r="V33" s="157">
        <v>41.3</v>
      </c>
      <c r="W33" s="157">
        <v>40.299999999999997</v>
      </c>
      <c r="X33" s="157">
        <v>40.299999999999997</v>
      </c>
      <c r="Y33" s="157">
        <v>40.200000000000003</v>
      </c>
      <c r="Z33" s="157">
        <v>39.799999999999997</v>
      </c>
      <c r="AA33" s="157">
        <v>38.799999999999997</v>
      </c>
      <c r="AB33" s="149" t="s">
        <v>163</v>
      </c>
    </row>
    <row r="34" spans="1:28" ht="13.95" customHeight="1" x14ac:dyDescent="0.2">
      <c r="A34" s="147" t="s">
        <v>167</v>
      </c>
      <c r="B34" s="152" t="s">
        <v>168</v>
      </c>
      <c r="C34" s="157">
        <v>28.7</v>
      </c>
      <c r="D34" s="157">
        <v>30.4</v>
      </c>
      <c r="E34" s="157">
        <v>31.1</v>
      </c>
      <c r="F34" s="157">
        <v>31.8</v>
      </c>
      <c r="G34" s="157">
        <v>32.799999999999997</v>
      </c>
      <c r="H34" s="157">
        <v>33.5</v>
      </c>
      <c r="I34" s="157">
        <v>33.4</v>
      </c>
      <c r="J34" s="157">
        <v>34.4</v>
      </c>
      <c r="K34" s="157">
        <v>34.6</v>
      </c>
      <c r="L34" s="157">
        <v>37.1</v>
      </c>
      <c r="M34" s="157">
        <v>38.700000000000003</v>
      </c>
      <c r="N34" s="157">
        <v>39.1</v>
      </c>
      <c r="O34" s="157">
        <v>39.4</v>
      </c>
      <c r="P34" s="157">
        <v>39.700000000000003</v>
      </c>
      <c r="Q34" s="157">
        <v>39.1</v>
      </c>
      <c r="R34" s="157">
        <v>38.9</v>
      </c>
      <c r="S34" s="157">
        <v>38.9</v>
      </c>
      <c r="T34" s="157">
        <v>38.700000000000003</v>
      </c>
      <c r="U34" s="157">
        <v>39.6</v>
      </c>
      <c r="V34" s="157">
        <v>39.6</v>
      </c>
      <c r="W34" s="157">
        <v>38.5</v>
      </c>
      <c r="X34" s="157">
        <v>38.5</v>
      </c>
      <c r="Y34" s="157">
        <v>38.4</v>
      </c>
      <c r="Z34" s="157">
        <v>38</v>
      </c>
      <c r="AA34" s="157">
        <v>37</v>
      </c>
      <c r="AB34" s="149" t="s">
        <v>167</v>
      </c>
    </row>
    <row r="35" spans="1:28" ht="13.95" customHeight="1" x14ac:dyDescent="0.2">
      <c r="A35" s="147" t="s">
        <v>173</v>
      </c>
      <c r="B35" s="151" t="s">
        <v>174</v>
      </c>
      <c r="C35" s="157">
        <v>11.6</v>
      </c>
      <c r="D35" s="157">
        <v>10.6</v>
      </c>
      <c r="E35" s="157">
        <v>9.3000000000000007</v>
      </c>
      <c r="F35" s="157">
        <v>8.3000000000000007</v>
      </c>
      <c r="G35" s="157">
        <v>7.6</v>
      </c>
      <c r="H35" s="157">
        <v>7.4</v>
      </c>
      <c r="I35" s="157">
        <v>7.8</v>
      </c>
      <c r="J35" s="157">
        <v>8</v>
      </c>
      <c r="K35" s="157">
        <v>7.7</v>
      </c>
      <c r="L35" s="157">
        <v>7.8</v>
      </c>
      <c r="M35" s="157">
        <v>8</v>
      </c>
      <c r="N35" s="157">
        <v>8.3000000000000007</v>
      </c>
      <c r="O35" s="157">
        <v>8.4</v>
      </c>
      <c r="P35" s="157">
        <v>8.5</v>
      </c>
      <c r="Q35" s="157">
        <v>8.8000000000000007</v>
      </c>
      <c r="R35" s="157">
        <v>8.5</v>
      </c>
      <c r="S35" s="157">
        <v>8.5</v>
      </c>
      <c r="T35" s="157">
        <v>8.6</v>
      </c>
      <c r="U35" s="157">
        <v>8.4</v>
      </c>
      <c r="V35" s="157">
        <v>8.3000000000000007</v>
      </c>
      <c r="W35" s="157">
        <v>8.6999999999999993</v>
      </c>
      <c r="X35" s="157">
        <v>8.5</v>
      </c>
      <c r="Y35" s="157">
        <v>8.1999999999999993</v>
      </c>
      <c r="Z35" s="157">
        <v>7.6</v>
      </c>
      <c r="AA35" s="157">
        <v>7.9</v>
      </c>
      <c r="AB35" s="149" t="s">
        <v>173</v>
      </c>
    </row>
    <row r="36" spans="1:28" ht="13.95" customHeight="1" x14ac:dyDescent="0.2">
      <c r="A36" s="147" t="s">
        <v>175</v>
      </c>
      <c r="B36" s="153" t="s">
        <v>176</v>
      </c>
      <c r="C36" s="157">
        <v>50.6</v>
      </c>
      <c r="D36" s="157">
        <v>50.5</v>
      </c>
      <c r="E36" s="157">
        <v>50.9</v>
      </c>
      <c r="F36" s="157">
        <v>51.4</v>
      </c>
      <c r="G36" s="157">
        <v>51</v>
      </c>
      <c r="H36" s="157">
        <v>51.6</v>
      </c>
      <c r="I36" s="157">
        <v>51.8</v>
      </c>
      <c r="J36" s="157">
        <v>50.9</v>
      </c>
      <c r="K36" s="157">
        <v>51.3</v>
      </c>
      <c r="L36" s="157">
        <v>48.9</v>
      </c>
      <c r="M36" s="157">
        <v>47.3</v>
      </c>
      <c r="N36" s="157">
        <v>46.5</v>
      </c>
      <c r="O36" s="157">
        <v>46.3</v>
      </c>
      <c r="P36" s="157">
        <v>45.9</v>
      </c>
      <c r="Q36" s="157">
        <v>46.1</v>
      </c>
      <c r="R36" s="157">
        <v>47</v>
      </c>
      <c r="S36" s="157">
        <v>47.1</v>
      </c>
      <c r="T36" s="157">
        <v>47.4</v>
      </c>
      <c r="U36" s="157">
        <v>46.9</v>
      </c>
      <c r="V36" s="157">
        <v>47.2</v>
      </c>
      <c r="W36" s="157">
        <v>47.8</v>
      </c>
      <c r="X36" s="157">
        <v>48</v>
      </c>
      <c r="Y36" s="157">
        <v>48.6</v>
      </c>
      <c r="Z36" s="157">
        <v>49.5</v>
      </c>
      <c r="AA36" s="157">
        <v>50</v>
      </c>
      <c r="AB36" s="149" t="s">
        <v>175</v>
      </c>
    </row>
    <row r="37" spans="1:28" ht="13.95" customHeight="1" x14ac:dyDescent="0.2">
      <c r="A37" s="147" t="s">
        <v>177</v>
      </c>
      <c r="B37" s="154" t="s">
        <v>178</v>
      </c>
      <c r="C37" s="157">
        <v>17.2</v>
      </c>
      <c r="D37" s="157">
        <v>17.2</v>
      </c>
      <c r="E37" s="157">
        <v>17</v>
      </c>
      <c r="F37" s="157">
        <v>17.399999999999999</v>
      </c>
      <c r="G37" s="157">
        <v>17.2</v>
      </c>
      <c r="H37" s="157">
        <v>17</v>
      </c>
      <c r="I37" s="157">
        <v>16.8</v>
      </c>
      <c r="J37" s="157">
        <v>16.3</v>
      </c>
      <c r="K37" s="157">
        <v>15.9</v>
      </c>
      <c r="L37" s="157">
        <v>13.9</v>
      </c>
      <c r="M37" s="157">
        <v>12.8</v>
      </c>
      <c r="N37" s="157">
        <v>12.8</v>
      </c>
      <c r="O37" s="157">
        <v>12.8</v>
      </c>
      <c r="P37" s="157">
        <v>12.1</v>
      </c>
      <c r="Q37" s="157">
        <v>11.8</v>
      </c>
      <c r="R37" s="157">
        <v>12.3</v>
      </c>
      <c r="S37" s="157">
        <v>12.5</v>
      </c>
      <c r="T37" s="157">
        <v>12.8</v>
      </c>
      <c r="U37" s="157">
        <v>13</v>
      </c>
      <c r="V37" s="157">
        <v>13.1</v>
      </c>
      <c r="W37" s="157">
        <v>12.9</v>
      </c>
      <c r="X37" s="157">
        <v>13.1</v>
      </c>
      <c r="Y37" s="157">
        <v>13.4</v>
      </c>
      <c r="Z37" s="157">
        <v>14</v>
      </c>
      <c r="AA37" s="157">
        <v>13.8</v>
      </c>
      <c r="AB37" s="149" t="s">
        <v>177</v>
      </c>
    </row>
    <row r="38" spans="1:28" ht="13.95" customHeight="1" x14ac:dyDescent="0.2">
      <c r="A38" s="147" t="s">
        <v>189</v>
      </c>
      <c r="B38" s="154" t="s">
        <v>305</v>
      </c>
      <c r="C38" s="157">
        <v>6.5</v>
      </c>
      <c r="D38" s="157">
        <v>6.4</v>
      </c>
      <c r="E38" s="157">
        <v>6.7</v>
      </c>
      <c r="F38" s="157">
        <v>7</v>
      </c>
      <c r="G38" s="157">
        <v>7.2</v>
      </c>
      <c r="H38" s="157">
        <v>7.3</v>
      </c>
      <c r="I38" s="157">
        <v>8</v>
      </c>
      <c r="J38" s="157">
        <v>8.3000000000000007</v>
      </c>
      <c r="K38" s="157">
        <v>8.1</v>
      </c>
      <c r="L38" s="157">
        <v>7.6</v>
      </c>
      <c r="M38" s="157">
        <v>7.7</v>
      </c>
      <c r="N38" s="157">
        <v>7.8</v>
      </c>
      <c r="O38" s="157">
        <v>8</v>
      </c>
      <c r="P38" s="157">
        <v>8</v>
      </c>
      <c r="Q38" s="157">
        <v>7.9</v>
      </c>
      <c r="R38" s="157">
        <v>7.8</v>
      </c>
      <c r="S38" s="157">
        <v>7.9</v>
      </c>
      <c r="T38" s="157">
        <v>7.9</v>
      </c>
      <c r="U38" s="157">
        <v>7.9</v>
      </c>
      <c r="V38" s="157">
        <v>7.5</v>
      </c>
      <c r="W38" s="157">
        <v>7.3</v>
      </c>
      <c r="X38" s="157">
        <v>7.1</v>
      </c>
      <c r="Y38" s="157">
        <v>7.1</v>
      </c>
      <c r="Z38" s="157">
        <v>7.3</v>
      </c>
      <c r="AA38" s="157">
        <v>7.5</v>
      </c>
      <c r="AB38" s="149" t="s">
        <v>189</v>
      </c>
    </row>
    <row r="39" spans="1:28" ht="13.95" customHeight="1" x14ac:dyDescent="0.2">
      <c r="A39" s="147" t="s">
        <v>201</v>
      </c>
      <c r="B39" s="154" t="s">
        <v>306</v>
      </c>
      <c r="C39" s="157">
        <v>26.9</v>
      </c>
      <c r="D39" s="157">
        <v>26.9</v>
      </c>
      <c r="E39" s="157">
        <v>27.2</v>
      </c>
      <c r="F39" s="157">
        <v>27.1</v>
      </c>
      <c r="G39" s="157">
        <v>26.6</v>
      </c>
      <c r="H39" s="157">
        <v>27.3</v>
      </c>
      <c r="I39" s="157">
        <v>27</v>
      </c>
      <c r="J39" s="157">
        <v>26.3</v>
      </c>
      <c r="K39" s="157">
        <v>27.3</v>
      </c>
      <c r="L39" s="157">
        <v>27.3</v>
      </c>
      <c r="M39" s="157">
        <v>26.8</v>
      </c>
      <c r="N39" s="157">
        <v>26</v>
      </c>
      <c r="O39" s="157">
        <v>25.5</v>
      </c>
      <c r="P39" s="157">
        <v>25.8</v>
      </c>
      <c r="Q39" s="157">
        <v>26.3</v>
      </c>
      <c r="R39" s="157">
        <v>26.8</v>
      </c>
      <c r="S39" s="157">
        <v>26.8</v>
      </c>
      <c r="T39" s="157">
        <v>26.7</v>
      </c>
      <c r="U39" s="157">
        <v>26</v>
      </c>
      <c r="V39" s="157">
        <v>26.6</v>
      </c>
      <c r="W39" s="157">
        <v>27.5</v>
      </c>
      <c r="X39" s="157">
        <v>27.8</v>
      </c>
      <c r="Y39" s="157">
        <v>28.1</v>
      </c>
      <c r="Z39" s="157">
        <v>28.3</v>
      </c>
      <c r="AA39" s="157">
        <v>28.7</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3.5</v>
      </c>
      <c r="D42" s="162">
        <v>3.5</v>
      </c>
      <c r="E42" s="162">
        <v>3.4</v>
      </c>
      <c r="F42" s="162">
        <v>3.4</v>
      </c>
      <c r="G42" s="162">
        <v>3.5</v>
      </c>
      <c r="H42" s="162">
        <v>3.4</v>
      </c>
      <c r="I42" s="162">
        <v>3.4</v>
      </c>
      <c r="J42" s="162">
        <v>3.5</v>
      </c>
      <c r="K42" s="162">
        <v>3.5</v>
      </c>
      <c r="L42" s="162">
        <v>3.6</v>
      </c>
      <c r="M42" s="162">
        <v>3.6</v>
      </c>
      <c r="N42" s="162">
        <v>3.5</v>
      </c>
      <c r="O42" s="162">
        <v>3.5</v>
      </c>
      <c r="P42" s="162">
        <v>3.5</v>
      </c>
      <c r="Q42" s="162">
        <v>3.4</v>
      </c>
      <c r="R42" s="162">
        <v>3.4</v>
      </c>
      <c r="S42" s="162">
        <v>3.4</v>
      </c>
      <c r="T42" s="162">
        <v>3.4</v>
      </c>
      <c r="U42" s="162">
        <v>3.4</v>
      </c>
      <c r="V42" s="162">
        <v>3.3</v>
      </c>
      <c r="W42" s="162">
        <v>3.3</v>
      </c>
      <c r="X42" s="162">
        <v>3.2</v>
      </c>
      <c r="Y42" s="162">
        <v>3.2</v>
      </c>
      <c r="Z42" s="162">
        <v>3.2</v>
      </c>
      <c r="AA42" s="162">
        <v>3.1</v>
      </c>
      <c r="AB42" s="146" t="s">
        <v>157</v>
      </c>
    </row>
    <row r="43" spans="1:28" ht="13.95" customHeight="1" x14ac:dyDescent="0.2">
      <c r="A43" s="147" t="s">
        <v>159</v>
      </c>
      <c r="B43" s="148" t="s">
        <v>160</v>
      </c>
      <c r="C43" s="163">
        <v>8.6</v>
      </c>
      <c r="D43" s="163">
        <v>8.3000000000000007</v>
      </c>
      <c r="E43" s="163">
        <v>8.8000000000000007</v>
      </c>
      <c r="F43" s="163">
        <v>9.1</v>
      </c>
      <c r="G43" s="163">
        <v>9.5</v>
      </c>
      <c r="H43" s="163">
        <v>8.1999999999999993</v>
      </c>
      <c r="I43" s="163">
        <v>8</v>
      </c>
      <c r="J43" s="163">
        <v>8.1</v>
      </c>
      <c r="K43" s="163">
        <v>8.3000000000000007</v>
      </c>
      <c r="L43" s="163">
        <v>8.5</v>
      </c>
      <c r="M43" s="163">
        <v>8.6</v>
      </c>
      <c r="N43" s="163">
        <v>8.5</v>
      </c>
      <c r="O43" s="163">
        <v>7.8</v>
      </c>
      <c r="P43" s="163">
        <v>8</v>
      </c>
      <c r="Q43" s="163">
        <v>8.6999999999999993</v>
      </c>
      <c r="R43" s="163">
        <v>8.5</v>
      </c>
      <c r="S43" s="163">
        <v>8.5</v>
      </c>
      <c r="T43" s="163">
        <v>8.6</v>
      </c>
      <c r="U43" s="163">
        <v>8.5</v>
      </c>
      <c r="V43" s="163">
        <v>8.4</v>
      </c>
      <c r="W43" s="163">
        <v>8.4</v>
      </c>
      <c r="X43" s="163">
        <v>8.5</v>
      </c>
      <c r="Y43" s="163">
        <v>8.4</v>
      </c>
      <c r="Z43" s="163">
        <v>8.5</v>
      </c>
      <c r="AA43" s="163">
        <v>8.6999999999999993</v>
      </c>
      <c r="AB43" s="149" t="s">
        <v>159</v>
      </c>
    </row>
    <row r="44" spans="1:28" ht="13.95" customHeight="1" x14ac:dyDescent="0.2">
      <c r="A44" s="147" t="s">
        <v>161</v>
      </c>
      <c r="B44" s="148" t="s">
        <v>162</v>
      </c>
      <c r="C44" s="163">
        <v>4.5999999999999996</v>
      </c>
      <c r="D44" s="163">
        <v>4.5999999999999996</v>
      </c>
      <c r="E44" s="163">
        <v>4.5999999999999996</v>
      </c>
      <c r="F44" s="163">
        <v>4.5999999999999996</v>
      </c>
      <c r="G44" s="163">
        <v>4.7</v>
      </c>
      <c r="H44" s="163">
        <v>4.7</v>
      </c>
      <c r="I44" s="163">
        <v>4.7</v>
      </c>
      <c r="J44" s="163">
        <v>4.7</v>
      </c>
      <c r="K44" s="163">
        <v>4.5999999999999996</v>
      </c>
      <c r="L44" s="163">
        <v>5.2</v>
      </c>
      <c r="M44" s="163">
        <v>5.3</v>
      </c>
      <c r="N44" s="163">
        <v>5.0999999999999996</v>
      </c>
      <c r="O44" s="163">
        <v>5.2</v>
      </c>
      <c r="P44" s="163">
        <v>5.2</v>
      </c>
      <c r="Q44" s="163">
        <v>5.0999999999999996</v>
      </c>
      <c r="R44" s="163">
        <v>5</v>
      </c>
      <c r="S44" s="163">
        <v>5</v>
      </c>
      <c r="T44" s="163">
        <v>5</v>
      </c>
      <c r="U44" s="163">
        <v>5</v>
      </c>
      <c r="V44" s="163">
        <v>5</v>
      </c>
      <c r="W44" s="163">
        <v>5</v>
      </c>
      <c r="X44" s="163">
        <v>4.9000000000000004</v>
      </c>
      <c r="Y44" s="163">
        <v>4.8</v>
      </c>
      <c r="Z44" s="163">
        <v>4.5999999999999996</v>
      </c>
      <c r="AA44" s="163">
        <v>4.5</v>
      </c>
      <c r="AB44" s="149" t="s">
        <v>161</v>
      </c>
    </row>
    <row r="45" spans="1:28" ht="13.95" customHeight="1" x14ac:dyDescent="0.2">
      <c r="A45" s="147" t="s">
        <v>163</v>
      </c>
      <c r="B45" s="151" t="s">
        <v>164</v>
      </c>
      <c r="C45" s="163">
        <v>5</v>
      </c>
      <c r="D45" s="163">
        <v>4.9000000000000004</v>
      </c>
      <c r="E45" s="163">
        <v>4.9000000000000004</v>
      </c>
      <c r="F45" s="163">
        <v>4.9000000000000004</v>
      </c>
      <c r="G45" s="163">
        <v>5</v>
      </c>
      <c r="H45" s="163">
        <v>5</v>
      </c>
      <c r="I45" s="163">
        <v>4.9000000000000004</v>
      </c>
      <c r="J45" s="163">
        <v>4.9000000000000004</v>
      </c>
      <c r="K45" s="163">
        <v>4.8</v>
      </c>
      <c r="L45" s="163">
        <v>5.6</v>
      </c>
      <c r="M45" s="163">
        <v>5.6</v>
      </c>
      <c r="N45" s="163">
        <v>5.4</v>
      </c>
      <c r="O45" s="163">
        <v>5.4</v>
      </c>
      <c r="P45" s="163">
        <v>5.3</v>
      </c>
      <c r="Q45" s="163">
        <v>5.2</v>
      </c>
      <c r="R45" s="163">
        <v>5.2</v>
      </c>
      <c r="S45" s="163">
        <v>5.0999999999999996</v>
      </c>
      <c r="T45" s="163">
        <v>5.0999999999999996</v>
      </c>
      <c r="U45" s="163">
        <v>5.0999999999999996</v>
      </c>
      <c r="V45" s="163">
        <v>5.0999999999999996</v>
      </c>
      <c r="W45" s="163">
        <v>5.0999999999999996</v>
      </c>
      <c r="X45" s="163">
        <v>5</v>
      </c>
      <c r="Y45" s="163">
        <v>4.9000000000000004</v>
      </c>
      <c r="Z45" s="163">
        <v>4.8</v>
      </c>
      <c r="AA45" s="163">
        <v>4.5999999999999996</v>
      </c>
      <c r="AB45" s="149" t="s">
        <v>163</v>
      </c>
    </row>
    <row r="46" spans="1:28" ht="13.95" customHeight="1" x14ac:dyDescent="0.2">
      <c r="A46" s="147" t="s">
        <v>167</v>
      </c>
      <c r="B46" s="152" t="s">
        <v>168</v>
      </c>
      <c r="C46" s="163">
        <v>4.9000000000000004</v>
      </c>
      <c r="D46" s="163">
        <v>4.9000000000000004</v>
      </c>
      <c r="E46" s="163">
        <v>4.8</v>
      </c>
      <c r="F46" s="163">
        <v>4.9000000000000004</v>
      </c>
      <c r="G46" s="163">
        <v>5</v>
      </c>
      <c r="H46" s="163">
        <v>5</v>
      </c>
      <c r="I46" s="163">
        <v>5</v>
      </c>
      <c r="J46" s="163">
        <v>5</v>
      </c>
      <c r="K46" s="163">
        <v>4.9000000000000004</v>
      </c>
      <c r="L46" s="163">
        <v>5.8</v>
      </c>
      <c r="M46" s="163">
        <v>5.8</v>
      </c>
      <c r="N46" s="163">
        <v>5.6</v>
      </c>
      <c r="O46" s="163">
        <v>5.6</v>
      </c>
      <c r="P46" s="163">
        <v>5.5</v>
      </c>
      <c r="Q46" s="163">
        <v>5.4</v>
      </c>
      <c r="R46" s="163">
        <v>5.4</v>
      </c>
      <c r="S46" s="163">
        <v>5.3</v>
      </c>
      <c r="T46" s="163">
        <v>5.3</v>
      </c>
      <c r="U46" s="163">
        <v>5.3</v>
      </c>
      <c r="V46" s="163">
        <v>5.3</v>
      </c>
      <c r="W46" s="163">
        <v>5.3</v>
      </c>
      <c r="X46" s="163">
        <v>5.2</v>
      </c>
      <c r="Y46" s="163">
        <v>5.0999999999999996</v>
      </c>
      <c r="Z46" s="163">
        <v>5</v>
      </c>
      <c r="AA46" s="163">
        <v>4.8</v>
      </c>
      <c r="AB46" s="149" t="s">
        <v>167</v>
      </c>
    </row>
    <row r="47" spans="1:28" ht="13.95" customHeight="1" x14ac:dyDescent="0.2">
      <c r="A47" s="147" t="s">
        <v>173</v>
      </c>
      <c r="B47" s="151" t="s">
        <v>174</v>
      </c>
      <c r="C47" s="163">
        <v>3.8</v>
      </c>
      <c r="D47" s="163">
        <v>3.9</v>
      </c>
      <c r="E47" s="163">
        <v>3.8</v>
      </c>
      <c r="F47" s="163">
        <v>3.7</v>
      </c>
      <c r="G47" s="163">
        <v>3.7</v>
      </c>
      <c r="H47" s="163">
        <v>3.8</v>
      </c>
      <c r="I47" s="163">
        <v>4</v>
      </c>
      <c r="J47" s="163">
        <v>4.0999999999999996</v>
      </c>
      <c r="K47" s="163">
        <v>4</v>
      </c>
      <c r="L47" s="163">
        <v>3.9</v>
      </c>
      <c r="M47" s="163">
        <v>4</v>
      </c>
      <c r="N47" s="163">
        <v>4.0999999999999996</v>
      </c>
      <c r="O47" s="163">
        <v>4.2</v>
      </c>
      <c r="P47" s="163">
        <v>4.4000000000000004</v>
      </c>
      <c r="Q47" s="163">
        <v>4.5</v>
      </c>
      <c r="R47" s="163">
        <v>4.5</v>
      </c>
      <c r="S47" s="163">
        <v>4.5</v>
      </c>
      <c r="T47" s="163">
        <v>4.7</v>
      </c>
      <c r="U47" s="163">
        <v>4.5999999999999996</v>
      </c>
      <c r="V47" s="163">
        <v>4.5</v>
      </c>
      <c r="W47" s="163">
        <v>4.5</v>
      </c>
      <c r="X47" s="163">
        <v>4.4000000000000004</v>
      </c>
      <c r="Y47" s="163">
        <v>4.2</v>
      </c>
      <c r="Z47" s="163">
        <v>4</v>
      </c>
      <c r="AA47" s="163">
        <v>4.0999999999999996</v>
      </c>
      <c r="AB47" s="149" t="s">
        <v>173</v>
      </c>
    </row>
    <row r="48" spans="1:28" ht="13.95" customHeight="1" x14ac:dyDescent="0.2">
      <c r="A48" s="147" t="s">
        <v>175</v>
      </c>
      <c r="B48" s="153" t="s">
        <v>176</v>
      </c>
      <c r="C48" s="163">
        <v>2.8</v>
      </c>
      <c r="D48" s="163">
        <v>2.7</v>
      </c>
      <c r="E48" s="163">
        <v>2.7</v>
      </c>
      <c r="F48" s="163">
        <v>2.7</v>
      </c>
      <c r="G48" s="163">
        <v>2.7</v>
      </c>
      <c r="H48" s="163">
        <v>2.7</v>
      </c>
      <c r="I48" s="163">
        <v>2.7</v>
      </c>
      <c r="J48" s="163">
        <v>2.7</v>
      </c>
      <c r="K48" s="163">
        <v>2.7</v>
      </c>
      <c r="L48" s="163">
        <v>2.7</v>
      </c>
      <c r="M48" s="163">
        <v>2.6</v>
      </c>
      <c r="N48" s="163">
        <v>2.5</v>
      </c>
      <c r="O48" s="163">
        <v>2.5</v>
      </c>
      <c r="P48" s="163">
        <v>2.5</v>
      </c>
      <c r="Q48" s="163">
        <v>2.4</v>
      </c>
      <c r="R48" s="163">
        <v>2.5</v>
      </c>
      <c r="S48" s="163">
        <v>2.4</v>
      </c>
      <c r="T48" s="163">
        <v>2.4</v>
      </c>
      <c r="U48" s="163">
        <v>2.4</v>
      </c>
      <c r="V48" s="163">
        <v>2.4</v>
      </c>
      <c r="W48" s="163">
        <v>2.4</v>
      </c>
      <c r="X48" s="163">
        <v>2.4</v>
      </c>
      <c r="Y48" s="163">
        <v>2.2999999999999998</v>
      </c>
      <c r="Z48" s="163">
        <v>2.4</v>
      </c>
      <c r="AA48" s="163">
        <v>2.2999999999999998</v>
      </c>
      <c r="AB48" s="149" t="s">
        <v>175</v>
      </c>
    </row>
    <row r="49" spans="1:28" ht="13.95" customHeight="1" x14ac:dyDescent="0.2">
      <c r="A49" s="147" t="s">
        <v>177</v>
      </c>
      <c r="B49" s="154" t="s">
        <v>178</v>
      </c>
      <c r="C49" s="163">
        <v>3.2</v>
      </c>
      <c r="D49" s="163">
        <v>3.2</v>
      </c>
      <c r="E49" s="163">
        <v>3.2</v>
      </c>
      <c r="F49" s="163">
        <v>3.2</v>
      </c>
      <c r="G49" s="163">
        <v>3.2</v>
      </c>
      <c r="H49" s="163">
        <v>3.2</v>
      </c>
      <c r="I49" s="163">
        <v>3.1</v>
      </c>
      <c r="J49" s="163">
        <v>3.1</v>
      </c>
      <c r="K49" s="163">
        <v>3.1</v>
      </c>
      <c r="L49" s="163">
        <v>2.9</v>
      </c>
      <c r="M49" s="163">
        <v>2.7</v>
      </c>
      <c r="N49" s="163">
        <v>2.6</v>
      </c>
      <c r="O49" s="163">
        <v>2.6</v>
      </c>
      <c r="P49" s="163">
        <v>2.5</v>
      </c>
      <c r="Q49" s="163">
        <v>2.2999999999999998</v>
      </c>
      <c r="R49" s="163">
        <v>2.4</v>
      </c>
      <c r="S49" s="163">
        <v>2.4</v>
      </c>
      <c r="T49" s="163">
        <v>2.5</v>
      </c>
      <c r="U49" s="163">
        <v>2.5</v>
      </c>
      <c r="V49" s="163">
        <v>2.5</v>
      </c>
      <c r="W49" s="163">
        <v>2.5</v>
      </c>
      <c r="X49" s="163">
        <v>2.5</v>
      </c>
      <c r="Y49" s="163">
        <v>2.5</v>
      </c>
      <c r="Z49" s="163">
        <v>2.5</v>
      </c>
      <c r="AA49" s="163">
        <v>2.4</v>
      </c>
      <c r="AB49" s="149" t="s">
        <v>177</v>
      </c>
    </row>
    <row r="50" spans="1:28" ht="13.95" customHeight="1" x14ac:dyDescent="0.2">
      <c r="A50" s="147" t="s">
        <v>189</v>
      </c>
      <c r="B50" s="154" t="s">
        <v>305</v>
      </c>
      <c r="C50" s="163">
        <v>2.2999999999999998</v>
      </c>
      <c r="D50" s="163">
        <v>2.2999999999999998</v>
      </c>
      <c r="E50" s="163">
        <v>2.2999999999999998</v>
      </c>
      <c r="F50" s="163">
        <v>2.2999999999999998</v>
      </c>
      <c r="G50" s="163">
        <v>2.4</v>
      </c>
      <c r="H50" s="163">
        <v>2.4</v>
      </c>
      <c r="I50" s="163">
        <v>2.5</v>
      </c>
      <c r="J50" s="163">
        <v>2.5</v>
      </c>
      <c r="K50" s="163">
        <v>2.5</v>
      </c>
      <c r="L50" s="163">
        <v>2.5</v>
      </c>
      <c r="M50" s="163">
        <v>2.4</v>
      </c>
      <c r="N50" s="163">
        <v>2.4</v>
      </c>
      <c r="O50" s="163">
        <v>2.4</v>
      </c>
      <c r="P50" s="163">
        <v>2.4</v>
      </c>
      <c r="Q50" s="163">
        <v>2.2999999999999998</v>
      </c>
      <c r="R50" s="163">
        <v>2.2000000000000002</v>
      </c>
      <c r="S50" s="163">
        <v>2.1</v>
      </c>
      <c r="T50" s="163">
        <v>2.1</v>
      </c>
      <c r="U50" s="163">
        <v>2.1</v>
      </c>
      <c r="V50" s="163">
        <v>2</v>
      </c>
      <c r="W50" s="163">
        <v>2</v>
      </c>
      <c r="X50" s="163">
        <v>1.8</v>
      </c>
      <c r="Y50" s="163">
        <v>1.8</v>
      </c>
      <c r="Z50" s="163">
        <v>1.8</v>
      </c>
      <c r="AA50" s="163">
        <v>1.9</v>
      </c>
      <c r="AB50" s="149" t="s">
        <v>189</v>
      </c>
    </row>
    <row r="51" spans="1:28" ht="13.95" customHeight="1" x14ac:dyDescent="0.2">
      <c r="A51" s="147" t="s">
        <v>201</v>
      </c>
      <c r="B51" s="154" t="s">
        <v>306</v>
      </c>
      <c r="C51" s="163">
        <v>2.7</v>
      </c>
      <c r="D51" s="163">
        <v>2.6</v>
      </c>
      <c r="E51" s="163">
        <v>2.6</v>
      </c>
      <c r="F51" s="163">
        <v>2.5</v>
      </c>
      <c r="G51" s="163">
        <v>2.5</v>
      </c>
      <c r="H51" s="163">
        <v>2.5</v>
      </c>
      <c r="I51" s="163">
        <v>2.6</v>
      </c>
      <c r="J51" s="163">
        <v>2.6</v>
      </c>
      <c r="K51" s="163">
        <v>2.7</v>
      </c>
      <c r="L51" s="163">
        <v>2.6</v>
      </c>
      <c r="M51" s="163">
        <v>2.6</v>
      </c>
      <c r="N51" s="163">
        <v>2.6</v>
      </c>
      <c r="O51" s="163">
        <v>2.6</v>
      </c>
      <c r="P51" s="163">
        <v>2.6</v>
      </c>
      <c r="Q51" s="163">
        <v>2.5</v>
      </c>
      <c r="R51" s="163">
        <v>2.6</v>
      </c>
      <c r="S51" s="163">
        <v>2.5</v>
      </c>
      <c r="T51" s="163">
        <v>2.5</v>
      </c>
      <c r="U51" s="163">
        <v>2.5</v>
      </c>
      <c r="V51" s="163">
        <v>2.5</v>
      </c>
      <c r="W51" s="163">
        <v>2.5</v>
      </c>
      <c r="X51" s="163">
        <v>2.5</v>
      </c>
      <c r="Y51" s="163">
        <v>2.5</v>
      </c>
      <c r="Z51" s="163">
        <v>2.5</v>
      </c>
      <c r="AA51" s="163">
        <v>2.4</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B1A9A875-12B7-470A-8C50-824EC2435C43}"/>
  </hyperlinks>
  <pageMargins left="0.51181102362204722" right="0.51181102362204722" top="0.98425196850393704" bottom="0.59055118110236227" header="0.31496062992125984" footer="0.31496062992125984"/>
  <pageSetup paperSize="9" firstPageNumber="170" orientation="portrait" useFirstPageNumber="1" r:id="rId1"/>
  <headerFooter differentFirst="1">
    <oddHeader>&amp;C&amp;"Arial,Standard"&amp;10- &amp;P -</oddHead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8655D-7DF0-4B21-AA8B-0E02A63EB8F2}">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265</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754.17200000000003</v>
      </c>
      <c r="D6" s="145">
        <v>735.05100000000004</v>
      </c>
      <c r="E6" s="145">
        <v>713.81200000000001</v>
      </c>
      <c r="F6" s="145">
        <v>700.154</v>
      </c>
      <c r="G6" s="145">
        <v>699.40200000000004</v>
      </c>
      <c r="H6" s="145">
        <v>679.01400000000001</v>
      </c>
      <c r="I6" s="145">
        <v>685.71500000000003</v>
      </c>
      <c r="J6" s="145">
        <v>702.07500000000005</v>
      </c>
      <c r="K6" s="145">
        <v>733.553</v>
      </c>
      <c r="L6" s="145">
        <v>734.99099999999999</v>
      </c>
      <c r="M6" s="145">
        <v>753.274</v>
      </c>
      <c r="N6" s="145">
        <v>777.745</v>
      </c>
      <c r="O6" s="145">
        <v>791.19200000000001</v>
      </c>
      <c r="P6" s="145">
        <v>819.78399999999999</v>
      </c>
      <c r="Q6" s="145">
        <v>857.63</v>
      </c>
      <c r="R6" s="145">
        <v>887.25</v>
      </c>
      <c r="S6" s="145">
        <v>921.02300000000002</v>
      </c>
      <c r="T6" s="145">
        <v>962.47400000000005</v>
      </c>
      <c r="U6" s="145">
        <v>1004.2329999999999</v>
      </c>
      <c r="V6" s="145">
        <v>1031.0909999999999</v>
      </c>
      <c r="W6" s="145">
        <v>1014.2140000000001</v>
      </c>
      <c r="X6" s="145">
        <v>1039.5889999999999</v>
      </c>
      <c r="Y6" s="145">
        <v>1091.1679999999999</v>
      </c>
      <c r="Z6" s="145">
        <v>1167.316</v>
      </c>
      <c r="AA6" s="145">
        <v>1226.5119999999999</v>
      </c>
      <c r="AB6" s="146" t="s">
        <v>157</v>
      </c>
    </row>
    <row r="7" spans="1:29" ht="13.95" customHeight="1" x14ac:dyDescent="0.2">
      <c r="A7" s="147" t="s">
        <v>159</v>
      </c>
      <c r="B7" s="148" t="s">
        <v>160</v>
      </c>
      <c r="C7" s="145">
        <v>34.825000000000003</v>
      </c>
      <c r="D7" s="145">
        <v>31.306999999999999</v>
      </c>
      <c r="E7" s="145">
        <v>28.606999999999999</v>
      </c>
      <c r="F7" s="145">
        <v>26.526</v>
      </c>
      <c r="G7" s="145">
        <v>22.245000000000001</v>
      </c>
      <c r="H7" s="145">
        <v>19.786000000000001</v>
      </c>
      <c r="I7" s="145">
        <v>19.789000000000001</v>
      </c>
      <c r="J7" s="145">
        <v>20.251000000000001</v>
      </c>
      <c r="K7" s="145">
        <v>21.253</v>
      </c>
      <c r="L7" s="145">
        <v>20.423999999999999</v>
      </c>
      <c r="M7" s="145">
        <v>20.347999999999999</v>
      </c>
      <c r="N7" s="145">
        <v>21.382000000000001</v>
      </c>
      <c r="O7" s="145">
        <v>23.494</v>
      </c>
      <c r="P7" s="145">
        <v>23.655000000000001</v>
      </c>
      <c r="Q7" s="145">
        <v>23.271999999999998</v>
      </c>
      <c r="R7" s="145">
        <v>23.009</v>
      </c>
      <c r="S7" s="145">
        <v>24.024999999999999</v>
      </c>
      <c r="T7" s="145">
        <v>24.173999999999999</v>
      </c>
      <c r="U7" s="145">
        <v>25.36</v>
      </c>
      <c r="V7" s="145">
        <v>24.997</v>
      </c>
      <c r="W7" s="145">
        <v>23.472999999999999</v>
      </c>
      <c r="X7" s="145">
        <v>23.562000000000001</v>
      </c>
      <c r="Y7" s="145">
        <v>24.327000000000002</v>
      </c>
      <c r="Z7" s="145">
        <v>26.221</v>
      </c>
      <c r="AA7" s="145">
        <v>27.558</v>
      </c>
      <c r="AB7" s="149" t="s">
        <v>159</v>
      </c>
    </row>
    <row r="8" spans="1:29" ht="13.95" customHeight="1" x14ac:dyDescent="0.2">
      <c r="A8" s="147" t="s">
        <v>161</v>
      </c>
      <c r="B8" s="148" t="s">
        <v>162</v>
      </c>
      <c r="C8" s="145">
        <v>313.971</v>
      </c>
      <c r="D8" s="145">
        <v>303.13499999999999</v>
      </c>
      <c r="E8" s="145">
        <v>288.54500000000002</v>
      </c>
      <c r="F8" s="145">
        <v>276.07900000000001</v>
      </c>
      <c r="G8" s="145">
        <v>273.86099999999999</v>
      </c>
      <c r="H8" s="145">
        <v>256.75299999999999</v>
      </c>
      <c r="I8" s="145">
        <v>271.91300000000001</v>
      </c>
      <c r="J8" s="145">
        <v>291.10700000000003</v>
      </c>
      <c r="K8" s="145">
        <v>301.57100000000003</v>
      </c>
      <c r="L8" s="145">
        <v>295.70499999999998</v>
      </c>
      <c r="M8" s="145">
        <v>305.86099999999999</v>
      </c>
      <c r="N8" s="145">
        <v>324.05200000000002</v>
      </c>
      <c r="O8" s="145">
        <v>322.61700000000002</v>
      </c>
      <c r="P8" s="145">
        <v>341.00099999999998</v>
      </c>
      <c r="Q8" s="145">
        <v>356.88299999999998</v>
      </c>
      <c r="R8" s="145">
        <v>365.19600000000003</v>
      </c>
      <c r="S8" s="145">
        <v>375.47800000000001</v>
      </c>
      <c r="T8" s="145">
        <v>392.64800000000002</v>
      </c>
      <c r="U8" s="145">
        <v>410.05200000000002</v>
      </c>
      <c r="V8" s="145">
        <v>419.31299999999999</v>
      </c>
      <c r="W8" s="145">
        <v>413.46199999999999</v>
      </c>
      <c r="X8" s="145">
        <v>429.64400000000001</v>
      </c>
      <c r="Y8" s="145">
        <v>453.67099999999999</v>
      </c>
      <c r="Z8" s="145">
        <v>481.06299999999999</v>
      </c>
      <c r="AA8" s="145">
        <v>495.64299999999997</v>
      </c>
      <c r="AB8" s="149" t="s">
        <v>161</v>
      </c>
    </row>
    <row r="9" spans="1:29" ht="13.95" customHeight="1" x14ac:dyDescent="0.2">
      <c r="A9" s="147" t="s">
        <v>163</v>
      </c>
      <c r="B9" s="151" t="s">
        <v>164</v>
      </c>
      <c r="C9" s="145">
        <v>172.06800000000001</v>
      </c>
      <c r="D9" s="145">
        <v>175.92500000000001</v>
      </c>
      <c r="E9" s="145">
        <v>179.34800000000001</v>
      </c>
      <c r="F9" s="145">
        <v>175.26499999999999</v>
      </c>
      <c r="G9" s="145">
        <v>181.44499999999999</v>
      </c>
      <c r="H9" s="145">
        <v>176.72399999999999</v>
      </c>
      <c r="I9" s="145">
        <v>190.3</v>
      </c>
      <c r="J9" s="145">
        <v>205.797</v>
      </c>
      <c r="K9" s="145">
        <v>216.93799999999999</v>
      </c>
      <c r="L9" s="145">
        <v>204.261</v>
      </c>
      <c r="M9" s="145">
        <v>213.501</v>
      </c>
      <c r="N9" s="145">
        <v>226.28700000000001</v>
      </c>
      <c r="O9" s="145">
        <v>229.065</v>
      </c>
      <c r="P9" s="145">
        <v>237.78299999999999</v>
      </c>
      <c r="Q9" s="145">
        <v>246.149</v>
      </c>
      <c r="R9" s="145">
        <v>254.96799999999999</v>
      </c>
      <c r="S9" s="145">
        <v>263.79000000000002</v>
      </c>
      <c r="T9" s="145">
        <v>275.98599999999999</v>
      </c>
      <c r="U9" s="145">
        <v>290.52600000000001</v>
      </c>
      <c r="V9" s="145">
        <v>295.47399999999999</v>
      </c>
      <c r="W9" s="145">
        <v>285.58199999999999</v>
      </c>
      <c r="X9" s="145">
        <v>296.76799999999997</v>
      </c>
      <c r="Y9" s="145">
        <v>344.733</v>
      </c>
      <c r="Z9" s="145">
        <v>371.40899999999999</v>
      </c>
      <c r="AA9" s="145">
        <v>384.73200000000003</v>
      </c>
      <c r="AB9" s="149" t="s">
        <v>163</v>
      </c>
    </row>
    <row r="10" spans="1:29" ht="13.95" customHeight="1" x14ac:dyDescent="0.2">
      <c r="A10" s="147" t="s">
        <v>167</v>
      </c>
      <c r="B10" s="152" t="s">
        <v>168</v>
      </c>
      <c r="C10" s="145">
        <v>159.03800000000001</v>
      </c>
      <c r="D10" s="145">
        <v>163.04</v>
      </c>
      <c r="E10" s="145">
        <v>165.83099999999999</v>
      </c>
      <c r="F10" s="145">
        <v>161.446</v>
      </c>
      <c r="G10" s="145">
        <v>165.68100000000001</v>
      </c>
      <c r="H10" s="145">
        <v>160.583</v>
      </c>
      <c r="I10" s="145">
        <v>171.51300000000001</v>
      </c>
      <c r="J10" s="145">
        <v>186.99100000000001</v>
      </c>
      <c r="K10" s="145">
        <v>198.256</v>
      </c>
      <c r="L10" s="145">
        <v>186.56899999999999</v>
      </c>
      <c r="M10" s="145">
        <v>196.12200000000001</v>
      </c>
      <c r="N10" s="145">
        <v>209.85900000000001</v>
      </c>
      <c r="O10" s="145">
        <v>211.46199999999999</v>
      </c>
      <c r="P10" s="145">
        <v>219.827</v>
      </c>
      <c r="Q10" s="145">
        <v>228.41399999999999</v>
      </c>
      <c r="R10" s="145">
        <v>236.52</v>
      </c>
      <c r="S10" s="145">
        <v>246.49100000000001</v>
      </c>
      <c r="T10" s="145">
        <v>257.786</v>
      </c>
      <c r="U10" s="145">
        <v>271.82100000000003</v>
      </c>
      <c r="V10" s="145">
        <v>277.64600000000002</v>
      </c>
      <c r="W10" s="145">
        <v>267.315</v>
      </c>
      <c r="X10" s="145">
        <v>278.62299999999999</v>
      </c>
      <c r="Y10" s="145">
        <v>309.74099999999999</v>
      </c>
      <c r="Z10" s="145">
        <v>333.03699999999998</v>
      </c>
      <c r="AA10" s="145">
        <v>344.91199999999998</v>
      </c>
      <c r="AB10" s="149" t="s">
        <v>167</v>
      </c>
    </row>
    <row r="11" spans="1:29" ht="13.95" customHeight="1" x14ac:dyDescent="0.2">
      <c r="A11" s="147" t="s">
        <v>173</v>
      </c>
      <c r="B11" s="151" t="s">
        <v>174</v>
      </c>
      <c r="C11" s="145">
        <v>141.90299999999999</v>
      </c>
      <c r="D11" s="145">
        <v>127.21</v>
      </c>
      <c r="E11" s="145">
        <v>109.197</v>
      </c>
      <c r="F11" s="145">
        <v>100.81399999999999</v>
      </c>
      <c r="G11" s="145">
        <v>92.415999999999997</v>
      </c>
      <c r="H11" s="145">
        <v>80.028999999999996</v>
      </c>
      <c r="I11" s="145">
        <v>81.613</v>
      </c>
      <c r="J11" s="145">
        <v>85.31</v>
      </c>
      <c r="K11" s="145">
        <v>84.632999999999996</v>
      </c>
      <c r="L11" s="145">
        <v>91.444000000000003</v>
      </c>
      <c r="M11" s="145">
        <v>92.36</v>
      </c>
      <c r="N11" s="145">
        <v>97.765000000000001</v>
      </c>
      <c r="O11" s="145">
        <v>93.552000000000007</v>
      </c>
      <c r="P11" s="145">
        <v>103.218</v>
      </c>
      <c r="Q11" s="145">
        <v>110.73399999999999</v>
      </c>
      <c r="R11" s="145">
        <v>110.22799999999999</v>
      </c>
      <c r="S11" s="145">
        <v>111.688</v>
      </c>
      <c r="T11" s="145">
        <v>116.66200000000001</v>
      </c>
      <c r="U11" s="145">
        <v>119.526</v>
      </c>
      <c r="V11" s="145">
        <v>123.839</v>
      </c>
      <c r="W11" s="145">
        <v>127.88</v>
      </c>
      <c r="X11" s="145">
        <v>132.876</v>
      </c>
      <c r="Y11" s="145">
        <v>108.938</v>
      </c>
      <c r="Z11" s="145">
        <v>109.654</v>
      </c>
      <c r="AA11" s="145">
        <v>110.911</v>
      </c>
      <c r="AB11" s="149" t="s">
        <v>173</v>
      </c>
    </row>
    <row r="12" spans="1:29" ht="13.95" customHeight="1" x14ac:dyDescent="0.2">
      <c r="A12" s="147" t="s">
        <v>175</v>
      </c>
      <c r="B12" s="153" t="s">
        <v>176</v>
      </c>
      <c r="C12" s="145">
        <v>405.37599999999998</v>
      </c>
      <c r="D12" s="145">
        <v>400.60899999999998</v>
      </c>
      <c r="E12" s="145">
        <v>396.66</v>
      </c>
      <c r="F12" s="145">
        <v>397.54899999999998</v>
      </c>
      <c r="G12" s="145">
        <v>403.29599999999999</v>
      </c>
      <c r="H12" s="145">
        <v>402.47500000000002</v>
      </c>
      <c r="I12" s="145">
        <v>394.01299999999998</v>
      </c>
      <c r="J12" s="145">
        <v>390.71699999999998</v>
      </c>
      <c r="K12" s="145">
        <v>410.72899999999998</v>
      </c>
      <c r="L12" s="145">
        <v>418.86200000000002</v>
      </c>
      <c r="M12" s="145">
        <v>427.065</v>
      </c>
      <c r="N12" s="145">
        <v>432.31099999999998</v>
      </c>
      <c r="O12" s="145">
        <v>445.08100000000002</v>
      </c>
      <c r="P12" s="145">
        <v>455.12799999999999</v>
      </c>
      <c r="Q12" s="145">
        <v>477.47500000000002</v>
      </c>
      <c r="R12" s="145">
        <v>499.04500000000002</v>
      </c>
      <c r="S12" s="145">
        <v>521.52</v>
      </c>
      <c r="T12" s="145">
        <v>545.65200000000004</v>
      </c>
      <c r="U12" s="145">
        <v>568.82100000000003</v>
      </c>
      <c r="V12" s="145">
        <v>586.78099999999995</v>
      </c>
      <c r="W12" s="145">
        <v>577.279</v>
      </c>
      <c r="X12" s="145">
        <v>586.38300000000004</v>
      </c>
      <c r="Y12" s="145">
        <v>613.16999999999996</v>
      </c>
      <c r="Z12" s="145">
        <v>660.03200000000004</v>
      </c>
      <c r="AA12" s="145">
        <v>703.31100000000004</v>
      </c>
      <c r="AB12" s="149" t="s">
        <v>175</v>
      </c>
    </row>
    <row r="13" spans="1:29" ht="13.95" customHeight="1" x14ac:dyDescent="0.2">
      <c r="A13" s="147" t="s">
        <v>177</v>
      </c>
      <c r="B13" s="154" t="s">
        <v>178</v>
      </c>
      <c r="C13" s="145">
        <v>162.827</v>
      </c>
      <c r="D13" s="145">
        <v>158.131</v>
      </c>
      <c r="E13" s="145">
        <v>154.01499999999999</v>
      </c>
      <c r="F13" s="145">
        <v>157.34399999999999</v>
      </c>
      <c r="G13" s="145">
        <v>160.48400000000001</v>
      </c>
      <c r="H13" s="145">
        <v>161.678</v>
      </c>
      <c r="I13" s="145">
        <v>158.05500000000001</v>
      </c>
      <c r="J13" s="145">
        <v>156.64699999999999</v>
      </c>
      <c r="K13" s="145">
        <v>158.84700000000001</v>
      </c>
      <c r="L13" s="145">
        <v>152.95599999999999</v>
      </c>
      <c r="M13" s="145">
        <v>158.26</v>
      </c>
      <c r="N13" s="145">
        <v>162.28</v>
      </c>
      <c r="O13" s="145">
        <v>167.18299999999999</v>
      </c>
      <c r="P13" s="145">
        <v>170.34200000000001</v>
      </c>
      <c r="Q13" s="145">
        <v>175.64099999999999</v>
      </c>
      <c r="R13" s="145">
        <v>183.16300000000001</v>
      </c>
      <c r="S13" s="145">
        <v>190.125</v>
      </c>
      <c r="T13" s="145">
        <v>200.017</v>
      </c>
      <c r="U13" s="145">
        <v>211.21199999999999</v>
      </c>
      <c r="V13" s="145">
        <v>220.34100000000001</v>
      </c>
      <c r="W13" s="145">
        <v>212.39699999999999</v>
      </c>
      <c r="X13" s="145">
        <v>219.71799999999999</v>
      </c>
      <c r="Y13" s="145">
        <v>230.256</v>
      </c>
      <c r="Z13" s="145">
        <v>245.726</v>
      </c>
      <c r="AA13" s="145">
        <v>261.697</v>
      </c>
      <c r="AB13" s="149" t="s">
        <v>177</v>
      </c>
    </row>
    <row r="14" spans="1:29" ht="13.95" customHeight="1" x14ac:dyDescent="0.2">
      <c r="A14" s="147" t="s">
        <v>189</v>
      </c>
      <c r="B14" s="154" t="s">
        <v>305</v>
      </c>
      <c r="C14" s="145">
        <v>51.268999999999998</v>
      </c>
      <c r="D14" s="145">
        <v>49.469000000000001</v>
      </c>
      <c r="E14" s="145">
        <v>48.32</v>
      </c>
      <c r="F14" s="145">
        <v>44.905000000000001</v>
      </c>
      <c r="G14" s="145">
        <v>45.654000000000003</v>
      </c>
      <c r="H14" s="145">
        <v>44.076999999999998</v>
      </c>
      <c r="I14" s="145">
        <v>45.475999999999999</v>
      </c>
      <c r="J14" s="145">
        <v>42.619</v>
      </c>
      <c r="K14" s="145">
        <v>44.091999999999999</v>
      </c>
      <c r="L14" s="145">
        <v>45.710999999999999</v>
      </c>
      <c r="M14" s="145">
        <v>45.079000000000001</v>
      </c>
      <c r="N14" s="145">
        <v>46.921999999999997</v>
      </c>
      <c r="O14" s="145">
        <v>49.031999999999996</v>
      </c>
      <c r="P14" s="145">
        <v>49.103000000000002</v>
      </c>
      <c r="Q14" s="145">
        <v>52.265000000000001</v>
      </c>
      <c r="R14" s="145">
        <v>55.45</v>
      </c>
      <c r="S14" s="145">
        <v>56.597999999999999</v>
      </c>
      <c r="T14" s="145">
        <v>59.195</v>
      </c>
      <c r="U14" s="145">
        <v>66.665999999999997</v>
      </c>
      <c r="V14" s="145">
        <v>69.203000000000003</v>
      </c>
      <c r="W14" s="145">
        <v>66.185000000000002</v>
      </c>
      <c r="X14" s="145">
        <v>64.856999999999999</v>
      </c>
      <c r="Y14" s="145">
        <v>67.903000000000006</v>
      </c>
      <c r="Z14" s="145">
        <v>77.89</v>
      </c>
      <c r="AA14" s="145">
        <v>85.177999999999997</v>
      </c>
      <c r="AB14" s="149" t="s">
        <v>189</v>
      </c>
    </row>
    <row r="15" spans="1:29" ht="13.95" customHeight="1" x14ac:dyDescent="0.2">
      <c r="A15" s="147" t="s">
        <v>201</v>
      </c>
      <c r="B15" s="154" t="s">
        <v>306</v>
      </c>
      <c r="C15" s="145">
        <v>191.28</v>
      </c>
      <c r="D15" s="145">
        <v>193.00899999999999</v>
      </c>
      <c r="E15" s="145">
        <v>194.32499999999999</v>
      </c>
      <c r="F15" s="145">
        <v>195.3</v>
      </c>
      <c r="G15" s="145">
        <v>197.15799999999999</v>
      </c>
      <c r="H15" s="145">
        <v>196.72</v>
      </c>
      <c r="I15" s="145">
        <v>190.482</v>
      </c>
      <c r="J15" s="145">
        <v>191.45099999999999</v>
      </c>
      <c r="K15" s="145">
        <v>207.79</v>
      </c>
      <c r="L15" s="145">
        <v>220.19499999999999</v>
      </c>
      <c r="M15" s="145">
        <v>223.726</v>
      </c>
      <c r="N15" s="145">
        <v>223.10900000000001</v>
      </c>
      <c r="O15" s="145">
        <v>228.86600000000001</v>
      </c>
      <c r="P15" s="145">
        <v>235.68299999999999</v>
      </c>
      <c r="Q15" s="145">
        <v>249.56899999999999</v>
      </c>
      <c r="R15" s="145">
        <v>260.43200000000002</v>
      </c>
      <c r="S15" s="145">
        <v>274.79700000000003</v>
      </c>
      <c r="T15" s="145">
        <v>286.44</v>
      </c>
      <c r="U15" s="145">
        <v>290.94299999999998</v>
      </c>
      <c r="V15" s="145">
        <v>297.23700000000002</v>
      </c>
      <c r="W15" s="145">
        <v>298.697</v>
      </c>
      <c r="X15" s="145">
        <v>301.80799999999999</v>
      </c>
      <c r="Y15" s="145">
        <v>315.01100000000002</v>
      </c>
      <c r="Z15" s="145">
        <v>336.416</v>
      </c>
      <c r="AA15" s="145">
        <v>356.43599999999998</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-2.5</v>
      </c>
      <c r="E18" s="155">
        <v>-2.9</v>
      </c>
      <c r="F18" s="155">
        <v>-1.9</v>
      </c>
      <c r="G18" s="155">
        <v>-0.1</v>
      </c>
      <c r="H18" s="155">
        <v>-2.9</v>
      </c>
      <c r="I18" s="155">
        <v>1</v>
      </c>
      <c r="J18" s="155">
        <v>2.4</v>
      </c>
      <c r="K18" s="155">
        <v>4.5</v>
      </c>
      <c r="L18" s="155">
        <v>0.2</v>
      </c>
      <c r="M18" s="155">
        <v>2.5</v>
      </c>
      <c r="N18" s="155">
        <v>3.2</v>
      </c>
      <c r="O18" s="155">
        <v>1.7</v>
      </c>
      <c r="P18" s="155">
        <v>3.6</v>
      </c>
      <c r="Q18" s="155">
        <v>4.5999999999999996</v>
      </c>
      <c r="R18" s="155">
        <v>3.5</v>
      </c>
      <c r="S18" s="155">
        <v>3.8</v>
      </c>
      <c r="T18" s="155">
        <v>4.5</v>
      </c>
      <c r="U18" s="155">
        <v>4.3</v>
      </c>
      <c r="V18" s="155">
        <v>2.7</v>
      </c>
      <c r="W18" s="155">
        <v>-1.6</v>
      </c>
      <c r="X18" s="155">
        <v>2.5</v>
      </c>
      <c r="Y18" s="155">
        <v>5</v>
      </c>
      <c r="Z18" s="155">
        <v>7</v>
      </c>
      <c r="AA18" s="155">
        <v>5.0999999999999996</v>
      </c>
      <c r="AB18" s="146" t="s">
        <v>157</v>
      </c>
    </row>
    <row r="19" spans="1:28" ht="13.95" customHeight="1" x14ac:dyDescent="0.2">
      <c r="A19" s="147" t="s">
        <v>159</v>
      </c>
      <c r="B19" s="148" t="s">
        <v>160</v>
      </c>
      <c r="C19" s="155" t="s">
        <v>481</v>
      </c>
      <c r="D19" s="155">
        <v>-10.1</v>
      </c>
      <c r="E19" s="155">
        <v>-8.6</v>
      </c>
      <c r="F19" s="155">
        <v>-7.3</v>
      </c>
      <c r="G19" s="155">
        <v>-16.100000000000001</v>
      </c>
      <c r="H19" s="155">
        <v>-11.1</v>
      </c>
      <c r="I19" s="155">
        <v>0</v>
      </c>
      <c r="J19" s="155">
        <v>2.2999999999999998</v>
      </c>
      <c r="K19" s="155">
        <v>4.9000000000000004</v>
      </c>
      <c r="L19" s="155">
        <v>-3.9</v>
      </c>
      <c r="M19" s="155">
        <v>-0.4</v>
      </c>
      <c r="N19" s="155">
        <v>5.0999999999999996</v>
      </c>
      <c r="O19" s="155">
        <v>9.9</v>
      </c>
      <c r="P19" s="155">
        <v>0.7</v>
      </c>
      <c r="Q19" s="155">
        <v>-1.6</v>
      </c>
      <c r="R19" s="155">
        <v>-1.1000000000000001</v>
      </c>
      <c r="S19" s="155">
        <v>4.4000000000000004</v>
      </c>
      <c r="T19" s="155">
        <v>0.6</v>
      </c>
      <c r="U19" s="155">
        <v>4.9000000000000004</v>
      </c>
      <c r="V19" s="155">
        <v>-1.4</v>
      </c>
      <c r="W19" s="155">
        <v>-6.1</v>
      </c>
      <c r="X19" s="155">
        <v>0.4</v>
      </c>
      <c r="Y19" s="155">
        <v>3.2</v>
      </c>
      <c r="Z19" s="155">
        <v>7.8</v>
      </c>
      <c r="AA19" s="155">
        <v>5.0999999999999996</v>
      </c>
      <c r="AB19" s="149" t="s">
        <v>159</v>
      </c>
    </row>
    <row r="20" spans="1:28" ht="13.95" customHeight="1" x14ac:dyDescent="0.2">
      <c r="A20" s="147" t="s">
        <v>161</v>
      </c>
      <c r="B20" s="148" t="s">
        <v>162</v>
      </c>
      <c r="C20" s="155" t="s">
        <v>481</v>
      </c>
      <c r="D20" s="155">
        <v>-3.5</v>
      </c>
      <c r="E20" s="155">
        <v>-4.8</v>
      </c>
      <c r="F20" s="155">
        <v>-4.3</v>
      </c>
      <c r="G20" s="155">
        <v>-0.8</v>
      </c>
      <c r="H20" s="155">
        <v>-6.2</v>
      </c>
      <c r="I20" s="155">
        <v>5.9</v>
      </c>
      <c r="J20" s="155">
        <v>7.1</v>
      </c>
      <c r="K20" s="155">
        <v>3.6</v>
      </c>
      <c r="L20" s="155">
        <v>-1.9</v>
      </c>
      <c r="M20" s="155">
        <v>3.4</v>
      </c>
      <c r="N20" s="155">
        <v>5.9</v>
      </c>
      <c r="O20" s="155">
        <v>-0.4</v>
      </c>
      <c r="P20" s="155">
        <v>5.7</v>
      </c>
      <c r="Q20" s="155">
        <v>4.7</v>
      </c>
      <c r="R20" s="155">
        <v>2.2999999999999998</v>
      </c>
      <c r="S20" s="155">
        <v>2.8</v>
      </c>
      <c r="T20" s="155">
        <v>4.5999999999999996</v>
      </c>
      <c r="U20" s="155">
        <v>4.4000000000000004</v>
      </c>
      <c r="V20" s="155">
        <v>2.2999999999999998</v>
      </c>
      <c r="W20" s="155">
        <v>-1.4</v>
      </c>
      <c r="X20" s="155">
        <v>3.9</v>
      </c>
      <c r="Y20" s="155">
        <v>5.6</v>
      </c>
      <c r="Z20" s="155">
        <v>6</v>
      </c>
      <c r="AA20" s="155">
        <v>3</v>
      </c>
      <c r="AB20" s="149" t="s">
        <v>161</v>
      </c>
    </row>
    <row r="21" spans="1:28" ht="13.95" customHeight="1" x14ac:dyDescent="0.2">
      <c r="A21" s="147" t="s">
        <v>163</v>
      </c>
      <c r="B21" s="151" t="s">
        <v>164</v>
      </c>
      <c r="C21" s="155" t="s">
        <v>481</v>
      </c>
      <c r="D21" s="155">
        <v>2.2000000000000002</v>
      </c>
      <c r="E21" s="155">
        <v>1.9</v>
      </c>
      <c r="F21" s="155">
        <v>-2.2999999999999998</v>
      </c>
      <c r="G21" s="155">
        <v>3.5</v>
      </c>
      <c r="H21" s="155">
        <v>-2.6</v>
      </c>
      <c r="I21" s="155">
        <v>7.7</v>
      </c>
      <c r="J21" s="155">
        <v>8.1</v>
      </c>
      <c r="K21" s="155">
        <v>5.4</v>
      </c>
      <c r="L21" s="155">
        <v>-5.8</v>
      </c>
      <c r="M21" s="155">
        <v>4.5</v>
      </c>
      <c r="N21" s="155">
        <v>6</v>
      </c>
      <c r="O21" s="155">
        <v>1.2</v>
      </c>
      <c r="P21" s="155">
        <v>3.8</v>
      </c>
      <c r="Q21" s="155">
        <v>3.5</v>
      </c>
      <c r="R21" s="155">
        <v>3.6</v>
      </c>
      <c r="S21" s="155">
        <v>3.5</v>
      </c>
      <c r="T21" s="155">
        <v>4.5999999999999996</v>
      </c>
      <c r="U21" s="155">
        <v>5.3</v>
      </c>
      <c r="V21" s="155">
        <v>1.7</v>
      </c>
      <c r="W21" s="155">
        <v>-3.3</v>
      </c>
      <c r="X21" s="155">
        <v>3.9</v>
      </c>
      <c r="Y21" s="155">
        <v>16.2</v>
      </c>
      <c r="Z21" s="155">
        <v>7.7</v>
      </c>
      <c r="AA21" s="155">
        <v>3.6</v>
      </c>
      <c r="AB21" s="149" t="s">
        <v>163</v>
      </c>
    </row>
    <row r="22" spans="1:28" ht="13.95" customHeight="1" x14ac:dyDescent="0.2">
      <c r="A22" s="147" t="s">
        <v>167</v>
      </c>
      <c r="B22" s="152" t="s">
        <v>168</v>
      </c>
      <c r="C22" s="155" t="s">
        <v>481</v>
      </c>
      <c r="D22" s="155">
        <v>2.5</v>
      </c>
      <c r="E22" s="155">
        <v>1.7</v>
      </c>
      <c r="F22" s="155">
        <v>-2.6</v>
      </c>
      <c r="G22" s="155">
        <v>2.6</v>
      </c>
      <c r="H22" s="155">
        <v>-3.1</v>
      </c>
      <c r="I22" s="155">
        <v>6.8</v>
      </c>
      <c r="J22" s="155">
        <v>9</v>
      </c>
      <c r="K22" s="155">
        <v>6</v>
      </c>
      <c r="L22" s="155">
        <v>-5.9</v>
      </c>
      <c r="M22" s="155">
        <v>5.0999999999999996</v>
      </c>
      <c r="N22" s="155">
        <v>7</v>
      </c>
      <c r="O22" s="155">
        <v>0.8</v>
      </c>
      <c r="P22" s="155">
        <v>4</v>
      </c>
      <c r="Q22" s="155">
        <v>3.9</v>
      </c>
      <c r="R22" s="155">
        <v>3.5</v>
      </c>
      <c r="S22" s="155">
        <v>4.2</v>
      </c>
      <c r="T22" s="155">
        <v>4.5999999999999996</v>
      </c>
      <c r="U22" s="155">
        <v>5.4</v>
      </c>
      <c r="V22" s="155">
        <v>2.1</v>
      </c>
      <c r="W22" s="155">
        <v>-3.7</v>
      </c>
      <c r="X22" s="155">
        <v>4.2</v>
      </c>
      <c r="Y22" s="155">
        <v>11.2</v>
      </c>
      <c r="Z22" s="155">
        <v>7.5</v>
      </c>
      <c r="AA22" s="155">
        <v>3.6</v>
      </c>
      <c r="AB22" s="149" t="s">
        <v>167</v>
      </c>
    </row>
    <row r="23" spans="1:28" ht="13.95" customHeight="1" x14ac:dyDescent="0.2">
      <c r="A23" s="147" t="s">
        <v>173</v>
      </c>
      <c r="B23" s="151" t="s">
        <v>174</v>
      </c>
      <c r="C23" s="155" t="s">
        <v>481</v>
      </c>
      <c r="D23" s="155">
        <v>-10.4</v>
      </c>
      <c r="E23" s="155">
        <v>-14.2</v>
      </c>
      <c r="F23" s="155">
        <v>-7.7</v>
      </c>
      <c r="G23" s="155">
        <v>-8.3000000000000007</v>
      </c>
      <c r="H23" s="155">
        <v>-13.4</v>
      </c>
      <c r="I23" s="155">
        <v>2</v>
      </c>
      <c r="J23" s="155">
        <v>4.5</v>
      </c>
      <c r="K23" s="155">
        <v>-0.8</v>
      </c>
      <c r="L23" s="155">
        <v>8</v>
      </c>
      <c r="M23" s="155">
        <v>1</v>
      </c>
      <c r="N23" s="155">
        <v>5.9</v>
      </c>
      <c r="O23" s="155">
        <v>-4.3</v>
      </c>
      <c r="P23" s="155">
        <v>10.3</v>
      </c>
      <c r="Q23" s="155">
        <v>7.3</v>
      </c>
      <c r="R23" s="155">
        <v>-0.5</v>
      </c>
      <c r="S23" s="155">
        <v>1.3</v>
      </c>
      <c r="T23" s="155">
        <v>4.5</v>
      </c>
      <c r="U23" s="155">
        <v>2.5</v>
      </c>
      <c r="V23" s="155">
        <v>3.6</v>
      </c>
      <c r="W23" s="155">
        <v>3.3</v>
      </c>
      <c r="X23" s="155">
        <v>3.9</v>
      </c>
      <c r="Y23" s="155">
        <v>-18</v>
      </c>
      <c r="Z23" s="155">
        <v>0.7</v>
      </c>
      <c r="AA23" s="155">
        <v>1.1000000000000001</v>
      </c>
      <c r="AB23" s="149" t="s">
        <v>173</v>
      </c>
    </row>
    <row r="24" spans="1:28" ht="13.95" customHeight="1" x14ac:dyDescent="0.2">
      <c r="A24" s="147" t="s">
        <v>175</v>
      </c>
      <c r="B24" s="153" t="s">
        <v>176</v>
      </c>
      <c r="C24" s="155" t="s">
        <v>481</v>
      </c>
      <c r="D24" s="155">
        <v>-1.2</v>
      </c>
      <c r="E24" s="155">
        <v>-1</v>
      </c>
      <c r="F24" s="155">
        <v>0.2</v>
      </c>
      <c r="G24" s="155">
        <v>1.4</v>
      </c>
      <c r="H24" s="155">
        <v>-0.2</v>
      </c>
      <c r="I24" s="155">
        <v>-2.1</v>
      </c>
      <c r="J24" s="155">
        <v>-0.8</v>
      </c>
      <c r="K24" s="155">
        <v>5.0999999999999996</v>
      </c>
      <c r="L24" s="155">
        <v>2</v>
      </c>
      <c r="M24" s="155">
        <v>2</v>
      </c>
      <c r="N24" s="155">
        <v>1.2</v>
      </c>
      <c r="O24" s="155">
        <v>3</v>
      </c>
      <c r="P24" s="155">
        <v>2.2999999999999998</v>
      </c>
      <c r="Q24" s="155">
        <v>4.9000000000000004</v>
      </c>
      <c r="R24" s="155">
        <v>4.5</v>
      </c>
      <c r="S24" s="155">
        <v>4.5</v>
      </c>
      <c r="T24" s="155">
        <v>4.5999999999999996</v>
      </c>
      <c r="U24" s="155">
        <v>4.2</v>
      </c>
      <c r="V24" s="155">
        <v>3.2</v>
      </c>
      <c r="W24" s="155">
        <v>-1.6</v>
      </c>
      <c r="X24" s="155">
        <v>1.6</v>
      </c>
      <c r="Y24" s="155">
        <v>4.5999999999999996</v>
      </c>
      <c r="Z24" s="155">
        <v>7.6</v>
      </c>
      <c r="AA24" s="155">
        <v>6.6</v>
      </c>
      <c r="AB24" s="149" t="s">
        <v>175</v>
      </c>
    </row>
    <row r="25" spans="1:28" ht="13.95" customHeight="1" x14ac:dyDescent="0.2">
      <c r="A25" s="147" t="s">
        <v>177</v>
      </c>
      <c r="B25" s="154" t="s">
        <v>178</v>
      </c>
      <c r="C25" s="155" t="s">
        <v>481</v>
      </c>
      <c r="D25" s="155">
        <v>-2.9</v>
      </c>
      <c r="E25" s="155">
        <v>-2.6</v>
      </c>
      <c r="F25" s="155">
        <v>2.2000000000000002</v>
      </c>
      <c r="G25" s="155">
        <v>2</v>
      </c>
      <c r="H25" s="155">
        <v>0.7</v>
      </c>
      <c r="I25" s="155">
        <v>-2.2000000000000002</v>
      </c>
      <c r="J25" s="155">
        <v>-0.9</v>
      </c>
      <c r="K25" s="155">
        <v>1.4</v>
      </c>
      <c r="L25" s="155">
        <v>-3.7</v>
      </c>
      <c r="M25" s="155">
        <v>3.5</v>
      </c>
      <c r="N25" s="155">
        <v>2.5</v>
      </c>
      <c r="O25" s="155">
        <v>3</v>
      </c>
      <c r="P25" s="155">
        <v>1.9</v>
      </c>
      <c r="Q25" s="155">
        <v>3.1</v>
      </c>
      <c r="R25" s="155">
        <v>4.3</v>
      </c>
      <c r="S25" s="155">
        <v>3.8</v>
      </c>
      <c r="T25" s="155">
        <v>5.2</v>
      </c>
      <c r="U25" s="155">
        <v>5.6</v>
      </c>
      <c r="V25" s="155">
        <v>4.3</v>
      </c>
      <c r="W25" s="155">
        <v>-3.6</v>
      </c>
      <c r="X25" s="155">
        <v>3.4</v>
      </c>
      <c r="Y25" s="155">
        <v>4.8</v>
      </c>
      <c r="Z25" s="155">
        <v>6.7</v>
      </c>
      <c r="AA25" s="155">
        <v>6.5</v>
      </c>
      <c r="AB25" s="149" t="s">
        <v>177</v>
      </c>
    </row>
    <row r="26" spans="1:28" ht="13.95" customHeight="1" x14ac:dyDescent="0.2">
      <c r="A26" s="147" t="s">
        <v>189</v>
      </c>
      <c r="B26" s="154" t="s">
        <v>305</v>
      </c>
      <c r="C26" s="155" t="s">
        <v>481</v>
      </c>
      <c r="D26" s="155">
        <v>-3.5</v>
      </c>
      <c r="E26" s="155">
        <v>-2.2999999999999998</v>
      </c>
      <c r="F26" s="155">
        <v>-7.1</v>
      </c>
      <c r="G26" s="155">
        <v>1.7</v>
      </c>
      <c r="H26" s="155">
        <v>-3.5</v>
      </c>
      <c r="I26" s="155">
        <v>3.2</v>
      </c>
      <c r="J26" s="155">
        <v>-6.3</v>
      </c>
      <c r="K26" s="155">
        <v>3.5</v>
      </c>
      <c r="L26" s="155">
        <v>3.7</v>
      </c>
      <c r="M26" s="155">
        <v>-1.4</v>
      </c>
      <c r="N26" s="155">
        <v>4.0999999999999996</v>
      </c>
      <c r="O26" s="155">
        <v>4.5</v>
      </c>
      <c r="P26" s="155">
        <v>0.1</v>
      </c>
      <c r="Q26" s="155">
        <v>6.4</v>
      </c>
      <c r="R26" s="155">
        <v>6.1</v>
      </c>
      <c r="S26" s="155">
        <v>2.1</v>
      </c>
      <c r="T26" s="155">
        <v>4.5999999999999996</v>
      </c>
      <c r="U26" s="155">
        <v>12.6</v>
      </c>
      <c r="V26" s="155">
        <v>3.8</v>
      </c>
      <c r="W26" s="155">
        <v>-4.4000000000000004</v>
      </c>
      <c r="X26" s="155">
        <v>-2</v>
      </c>
      <c r="Y26" s="155">
        <v>4.7</v>
      </c>
      <c r="Z26" s="155">
        <v>14.7</v>
      </c>
      <c r="AA26" s="155">
        <v>9.4</v>
      </c>
      <c r="AB26" s="149" t="s">
        <v>189</v>
      </c>
    </row>
    <row r="27" spans="1:28" ht="13.95" customHeight="1" x14ac:dyDescent="0.2">
      <c r="A27" s="147" t="s">
        <v>201</v>
      </c>
      <c r="B27" s="154" t="s">
        <v>306</v>
      </c>
      <c r="C27" s="155" t="s">
        <v>481</v>
      </c>
      <c r="D27" s="155">
        <v>0.9</v>
      </c>
      <c r="E27" s="155">
        <v>0.7</v>
      </c>
      <c r="F27" s="155">
        <v>0.5</v>
      </c>
      <c r="G27" s="155">
        <v>1</v>
      </c>
      <c r="H27" s="155">
        <v>-0.2</v>
      </c>
      <c r="I27" s="155">
        <v>-3.2</v>
      </c>
      <c r="J27" s="155">
        <v>0.5</v>
      </c>
      <c r="K27" s="155">
        <v>8.5</v>
      </c>
      <c r="L27" s="155">
        <v>6</v>
      </c>
      <c r="M27" s="155">
        <v>1.6</v>
      </c>
      <c r="N27" s="155">
        <v>-0.3</v>
      </c>
      <c r="O27" s="155">
        <v>2.6</v>
      </c>
      <c r="P27" s="155">
        <v>3</v>
      </c>
      <c r="Q27" s="155">
        <v>5.9</v>
      </c>
      <c r="R27" s="155">
        <v>4.4000000000000004</v>
      </c>
      <c r="S27" s="155">
        <v>5.5</v>
      </c>
      <c r="T27" s="155">
        <v>4.2</v>
      </c>
      <c r="U27" s="155">
        <v>1.6</v>
      </c>
      <c r="V27" s="155">
        <v>2.2000000000000002</v>
      </c>
      <c r="W27" s="155">
        <v>0.5</v>
      </c>
      <c r="X27" s="155">
        <v>1</v>
      </c>
      <c r="Y27" s="155">
        <v>4.4000000000000004</v>
      </c>
      <c r="Z27" s="155">
        <v>6.8</v>
      </c>
      <c r="AA27" s="155">
        <v>6</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4.5999999999999996</v>
      </c>
      <c r="D31" s="157">
        <v>4.3</v>
      </c>
      <c r="E31" s="157">
        <v>4</v>
      </c>
      <c r="F31" s="157">
        <v>3.8</v>
      </c>
      <c r="G31" s="157">
        <v>3.2</v>
      </c>
      <c r="H31" s="157">
        <v>2.9</v>
      </c>
      <c r="I31" s="157">
        <v>2.9</v>
      </c>
      <c r="J31" s="157">
        <v>2.9</v>
      </c>
      <c r="K31" s="157">
        <v>2.9</v>
      </c>
      <c r="L31" s="157">
        <v>2.8</v>
      </c>
      <c r="M31" s="157">
        <v>2.7</v>
      </c>
      <c r="N31" s="157">
        <v>2.7</v>
      </c>
      <c r="O31" s="157">
        <v>3</v>
      </c>
      <c r="P31" s="157">
        <v>2.9</v>
      </c>
      <c r="Q31" s="157">
        <v>2.7</v>
      </c>
      <c r="R31" s="157">
        <v>2.6</v>
      </c>
      <c r="S31" s="157">
        <v>2.6</v>
      </c>
      <c r="T31" s="157">
        <v>2.5</v>
      </c>
      <c r="U31" s="157">
        <v>2.5</v>
      </c>
      <c r="V31" s="157">
        <v>2.4</v>
      </c>
      <c r="W31" s="157">
        <v>2.2999999999999998</v>
      </c>
      <c r="X31" s="157">
        <v>2.2999999999999998</v>
      </c>
      <c r="Y31" s="157">
        <v>2.2000000000000002</v>
      </c>
      <c r="Z31" s="157">
        <v>2.2000000000000002</v>
      </c>
      <c r="AA31" s="157">
        <v>2.2000000000000002</v>
      </c>
      <c r="AB31" s="149" t="s">
        <v>159</v>
      </c>
    </row>
    <row r="32" spans="1:28" ht="13.95" customHeight="1" x14ac:dyDescent="0.2">
      <c r="A32" s="147" t="s">
        <v>161</v>
      </c>
      <c r="B32" s="148" t="s">
        <v>162</v>
      </c>
      <c r="C32" s="157">
        <v>41.6</v>
      </c>
      <c r="D32" s="157">
        <v>41.2</v>
      </c>
      <c r="E32" s="157">
        <v>40.4</v>
      </c>
      <c r="F32" s="157">
        <v>39.4</v>
      </c>
      <c r="G32" s="157">
        <v>39.200000000000003</v>
      </c>
      <c r="H32" s="157">
        <v>37.799999999999997</v>
      </c>
      <c r="I32" s="157">
        <v>39.700000000000003</v>
      </c>
      <c r="J32" s="157">
        <v>41.5</v>
      </c>
      <c r="K32" s="157">
        <v>41.1</v>
      </c>
      <c r="L32" s="157">
        <v>40.200000000000003</v>
      </c>
      <c r="M32" s="157">
        <v>40.6</v>
      </c>
      <c r="N32" s="157">
        <v>41.7</v>
      </c>
      <c r="O32" s="157">
        <v>40.799999999999997</v>
      </c>
      <c r="P32" s="157">
        <v>41.6</v>
      </c>
      <c r="Q32" s="157">
        <v>41.6</v>
      </c>
      <c r="R32" s="157">
        <v>41.2</v>
      </c>
      <c r="S32" s="157">
        <v>40.799999999999997</v>
      </c>
      <c r="T32" s="157">
        <v>40.799999999999997</v>
      </c>
      <c r="U32" s="157">
        <v>40.799999999999997</v>
      </c>
      <c r="V32" s="157">
        <v>40.700000000000003</v>
      </c>
      <c r="W32" s="157">
        <v>40.799999999999997</v>
      </c>
      <c r="X32" s="157">
        <v>41.3</v>
      </c>
      <c r="Y32" s="157">
        <v>41.6</v>
      </c>
      <c r="Z32" s="157">
        <v>41.2</v>
      </c>
      <c r="AA32" s="157">
        <v>40.4</v>
      </c>
      <c r="AB32" s="149" t="s">
        <v>161</v>
      </c>
    </row>
    <row r="33" spans="1:28" ht="13.95" customHeight="1" x14ac:dyDescent="0.2">
      <c r="A33" s="147" t="s">
        <v>163</v>
      </c>
      <c r="B33" s="151" t="s">
        <v>164</v>
      </c>
      <c r="C33" s="157">
        <v>22.8</v>
      </c>
      <c r="D33" s="157">
        <v>23.9</v>
      </c>
      <c r="E33" s="157">
        <v>25.1</v>
      </c>
      <c r="F33" s="157">
        <v>25</v>
      </c>
      <c r="G33" s="157">
        <v>25.9</v>
      </c>
      <c r="H33" s="157">
        <v>26</v>
      </c>
      <c r="I33" s="157">
        <v>27.8</v>
      </c>
      <c r="J33" s="157">
        <v>29.3</v>
      </c>
      <c r="K33" s="157">
        <v>29.6</v>
      </c>
      <c r="L33" s="157">
        <v>27.8</v>
      </c>
      <c r="M33" s="157">
        <v>28.3</v>
      </c>
      <c r="N33" s="157">
        <v>29.1</v>
      </c>
      <c r="O33" s="157">
        <v>29</v>
      </c>
      <c r="P33" s="157">
        <v>29</v>
      </c>
      <c r="Q33" s="157">
        <v>28.7</v>
      </c>
      <c r="R33" s="157">
        <v>28.7</v>
      </c>
      <c r="S33" s="157">
        <v>28.6</v>
      </c>
      <c r="T33" s="157">
        <v>28.7</v>
      </c>
      <c r="U33" s="157">
        <v>28.9</v>
      </c>
      <c r="V33" s="157">
        <v>28.7</v>
      </c>
      <c r="W33" s="157">
        <v>28.2</v>
      </c>
      <c r="X33" s="157">
        <v>28.5</v>
      </c>
      <c r="Y33" s="157">
        <v>31.6</v>
      </c>
      <c r="Z33" s="157">
        <v>31.8</v>
      </c>
      <c r="AA33" s="157">
        <v>31.4</v>
      </c>
      <c r="AB33" s="149" t="s">
        <v>163</v>
      </c>
    </row>
    <row r="34" spans="1:28" ht="13.95" customHeight="1" x14ac:dyDescent="0.2">
      <c r="A34" s="147" t="s">
        <v>167</v>
      </c>
      <c r="B34" s="152" t="s">
        <v>168</v>
      </c>
      <c r="C34" s="157">
        <v>21.1</v>
      </c>
      <c r="D34" s="157">
        <v>22.2</v>
      </c>
      <c r="E34" s="157">
        <v>23.2</v>
      </c>
      <c r="F34" s="157">
        <v>23.1</v>
      </c>
      <c r="G34" s="157">
        <v>23.7</v>
      </c>
      <c r="H34" s="157">
        <v>23.6</v>
      </c>
      <c r="I34" s="157">
        <v>25</v>
      </c>
      <c r="J34" s="157">
        <v>26.6</v>
      </c>
      <c r="K34" s="157">
        <v>27</v>
      </c>
      <c r="L34" s="157">
        <v>25.4</v>
      </c>
      <c r="M34" s="157">
        <v>26</v>
      </c>
      <c r="N34" s="157">
        <v>27</v>
      </c>
      <c r="O34" s="157">
        <v>26.7</v>
      </c>
      <c r="P34" s="157">
        <v>26.8</v>
      </c>
      <c r="Q34" s="157">
        <v>26.6</v>
      </c>
      <c r="R34" s="157">
        <v>26.7</v>
      </c>
      <c r="S34" s="157">
        <v>26.8</v>
      </c>
      <c r="T34" s="157">
        <v>26.8</v>
      </c>
      <c r="U34" s="157">
        <v>27.1</v>
      </c>
      <c r="V34" s="157">
        <v>26.9</v>
      </c>
      <c r="W34" s="157">
        <v>26.4</v>
      </c>
      <c r="X34" s="157">
        <v>26.8</v>
      </c>
      <c r="Y34" s="157">
        <v>28.4</v>
      </c>
      <c r="Z34" s="157">
        <v>28.5</v>
      </c>
      <c r="AA34" s="157">
        <v>28.1</v>
      </c>
      <c r="AB34" s="149" t="s">
        <v>167</v>
      </c>
    </row>
    <row r="35" spans="1:28" ht="13.95" customHeight="1" x14ac:dyDescent="0.2">
      <c r="A35" s="147" t="s">
        <v>173</v>
      </c>
      <c r="B35" s="151" t="s">
        <v>174</v>
      </c>
      <c r="C35" s="157">
        <v>18.8</v>
      </c>
      <c r="D35" s="157">
        <v>17.3</v>
      </c>
      <c r="E35" s="157">
        <v>15.3</v>
      </c>
      <c r="F35" s="157">
        <v>14.4</v>
      </c>
      <c r="G35" s="157">
        <v>13.2</v>
      </c>
      <c r="H35" s="157">
        <v>11.8</v>
      </c>
      <c r="I35" s="157">
        <v>11.9</v>
      </c>
      <c r="J35" s="157">
        <v>12.2</v>
      </c>
      <c r="K35" s="157">
        <v>11.5</v>
      </c>
      <c r="L35" s="157">
        <v>12.4</v>
      </c>
      <c r="M35" s="157">
        <v>12.3</v>
      </c>
      <c r="N35" s="157">
        <v>12.6</v>
      </c>
      <c r="O35" s="157">
        <v>11.8</v>
      </c>
      <c r="P35" s="157">
        <v>12.6</v>
      </c>
      <c r="Q35" s="157">
        <v>12.9</v>
      </c>
      <c r="R35" s="157">
        <v>12.4</v>
      </c>
      <c r="S35" s="157">
        <v>12.1</v>
      </c>
      <c r="T35" s="157">
        <v>12.1</v>
      </c>
      <c r="U35" s="157">
        <v>11.9</v>
      </c>
      <c r="V35" s="157">
        <v>12</v>
      </c>
      <c r="W35" s="157">
        <v>12.6</v>
      </c>
      <c r="X35" s="157">
        <v>12.8</v>
      </c>
      <c r="Y35" s="157">
        <v>10</v>
      </c>
      <c r="Z35" s="157">
        <v>9.4</v>
      </c>
      <c r="AA35" s="157">
        <v>9</v>
      </c>
      <c r="AB35" s="149" t="s">
        <v>173</v>
      </c>
    </row>
    <row r="36" spans="1:28" ht="13.95" customHeight="1" x14ac:dyDescent="0.2">
      <c r="A36" s="147" t="s">
        <v>175</v>
      </c>
      <c r="B36" s="153" t="s">
        <v>176</v>
      </c>
      <c r="C36" s="157">
        <v>53.8</v>
      </c>
      <c r="D36" s="157">
        <v>54.5</v>
      </c>
      <c r="E36" s="157">
        <v>55.6</v>
      </c>
      <c r="F36" s="157">
        <v>56.8</v>
      </c>
      <c r="G36" s="157">
        <v>57.7</v>
      </c>
      <c r="H36" s="157">
        <v>59.3</v>
      </c>
      <c r="I36" s="157">
        <v>57.5</v>
      </c>
      <c r="J36" s="157">
        <v>55.7</v>
      </c>
      <c r="K36" s="157">
        <v>56</v>
      </c>
      <c r="L36" s="157">
        <v>57</v>
      </c>
      <c r="M36" s="157">
        <v>56.7</v>
      </c>
      <c r="N36" s="157">
        <v>55.6</v>
      </c>
      <c r="O36" s="157">
        <v>56.3</v>
      </c>
      <c r="P36" s="157">
        <v>55.5</v>
      </c>
      <c r="Q36" s="157">
        <v>55.7</v>
      </c>
      <c r="R36" s="157">
        <v>56.2</v>
      </c>
      <c r="S36" s="157">
        <v>56.6</v>
      </c>
      <c r="T36" s="157">
        <v>56.7</v>
      </c>
      <c r="U36" s="157">
        <v>56.6</v>
      </c>
      <c r="V36" s="157">
        <v>56.9</v>
      </c>
      <c r="W36" s="157">
        <v>56.9</v>
      </c>
      <c r="X36" s="157">
        <v>56.4</v>
      </c>
      <c r="Y36" s="157">
        <v>56.2</v>
      </c>
      <c r="Z36" s="157">
        <v>56.5</v>
      </c>
      <c r="AA36" s="157">
        <v>57.3</v>
      </c>
      <c r="AB36" s="149" t="s">
        <v>175</v>
      </c>
    </row>
    <row r="37" spans="1:28" ht="13.95" customHeight="1" x14ac:dyDescent="0.2">
      <c r="A37" s="147" t="s">
        <v>177</v>
      </c>
      <c r="B37" s="154" t="s">
        <v>178</v>
      </c>
      <c r="C37" s="157">
        <v>21.6</v>
      </c>
      <c r="D37" s="157">
        <v>21.5</v>
      </c>
      <c r="E37" s="157">
        <v>21.6</v>
      </c>
      <c r="F37" s="157">
        <v>22.5</v>
      </c>
      <c r="G37" s="157">
        <v>22.9</v>
      </c>
      <c r="H37" s="157">
        <v>23.8</v>
      </c>
      <c r="I37" s="157">
        <v>23</v>
      </c>
      <c r="J37" s="157">
        <v>22.3</v>
      </c>
      <c r="K37" s="157">
        <v>21.7</v>
      </c>
      <c r="L37" s="157">
        <v>20.8</v>
      </c>
      <c r="M37" s="157">
        <v>21</v>
      </c>
      <c r="N37" s="157">
        <v>20.9</v>
      </c>
      <c r="O37" s="157">
        <v>21.1</v>
      </c>
      <c r="P37" s="157">
        <v>20.8</v>
      </c>
      <c r="Q37" s="157">
        <v>20.5</v>
      </c>
      <c r="R37" s="157">
        <v>20.6</v>
      </c>
      <c r="S37" s="157">
        <v>20.6</v>
      </c>
      <c r="T37" s="157">
        <v>20.8</v>
      </c>
      <c r="U37" s="157">
        <v>21</v>
      </c>
      <c r="V37" s="157">
        <v>21.4</v>
      </c>
      <c r="W37" s="157">
        <v>20.9</v>
      </c>
      <c r="X37" s="157">
        <v>21.1</v>
      </c>
      <c r="Y37" s="157">
        <v>21.1</v>
      </c>
      <c r="Z37" s="157">
        <v>21.1</v>
      </c>
      <c r="AA37" s="157">
        <v>21.3</v>
      </c>
      <c r="AB37" s="149" t="s">
        <v>177</v>
      </c>
    </row>
    <row r="38" spans="1:28" ht="13.95" customHeight="1" x14ac:dyDescent="0.2">
      <c r="A38" s="147" t="s">
        <v>189</v>
      </c>
      <c r="B38" s="154" t="s">
        <v>305</v>
      </c>
      <c r="C38" s="157">
        <v>6.8</v>
      </c>
      <c r="D38" s="157">
        <v>6.7</v>
      </c>
      <c r="E38" s="157">
        <v>6.8</v>
      </c>
      <c r="F38" s="157">
        <v>6.4</v>
      </c>
      <c r="G38" s="157">
        <v>6.5</v>
      </c>
      <c r="H38" s="157">
        <v>6.5</v>
      </c>
      <c r="I38" s="157">
        <v>6.6</v>
      </c>
      <c r="J38" s="157">
        <v>6.1</v>
      </c>
      <c r="K38" s="157">
        <v>6</v>
      </c>
      <c r="L38" s="157">
        <v>6.2</v>
      </c>
      <c r="M38" s="157">
        <v>6</v>
      </c>
      <c r="N38" s="157">
        <v>6</v>
      </c>
      <c r="O38" s="157">
        <v>6.2</v>
      </c>
      <c r="P38" s="157">
        <v>6</v>
      </c>
      <c r="Q38" s="157">
        <v>6.1</v>
      </c>
      <c r="R38" s="157">
        <v>6.2</v>
      </c>
      <c r="S38" s="157">
        <v>6.1</v>
      </c>
      <c r="T38" s="157">
        <v>6.2</v>
      </c>
      <c r="U38" s="157">
        <v>6.6</v>
      </c>
      <c r="V38" s="157">
        <v>6.7</v>
      </c>
      <c r="W38" s="157">
        <v>6.5</v>
      </c>
      <c r="X38" s="157">
        <v>6.2</v>
      </c>
      <c r="Y38" s="157">
        <v>6.2</v>
      </c>
      <c r="Z38" s="157">
        <v>6.7</v>
      </c>
      <c r="AA38" s="157">
        <v>6.9</v>
      </c>
      <c r="AB38" s="149" t="s">
        <v>189</v>
      </c>
    </row>
    <row r="39" spans="1:28" ht="13.95" customHeight="1" x14ac:dyDescent="0.2">
      <c r="A39" s="147" t="s">
        <v>201</v>
      </c>
      <c r="B39" s="154" t="s">
        <v>306</v>
      </c>
      <c r="C39" s="157">
        <v>25.4</v>
      </c>
      <c r="D39" s="157">
        <v>26.3</v>
      </c>
      <c r="E39" s="157">
        <v>27.2</v>
      </c>
      <c r="F39" s="157">
        <v>27.9</v>
      </c>
      <c r="G39" s="157">
        <v>28.2</v>
      </c>
      <c r="H39" s="157">
        <v>29</v>
      </c>
      <c r="I39" s="157">
        <v>27.8</v>
      </c>
      <c r="J39" s="157">
        <v>27.3</v>
      </c>
      <c r="K39" s="157">
        <v>28.3</v>
      </c>
      <c r="L39" s="157">
        <v>30</v>
      </c>
      <c r="M39" s="157">
        <v>29.7</v>
      </c>
      <c r="N39" s="157">
        <v>28.7</v>
      </c>
      <c r="O39" s="157">
        <v>28.9</v>
      </c>
      <c r="P39" s="157">
        <v>28.7</v>
      </c>
      <c r="Q39" s="157">
        <v>29.1</v>
      </c>
      <c r="R39" s="157">
        <v>29.4</v>
      </c>
      <c r="S39" s="157">
        <v>29.8</v>
      </c>
      <c r="T39" s="157">
        <v>29.8</v>
      </c>
      <c r="U39" s="157">
        <v>29</v>
      </c>
      <c r="V39" s="157">
        <v>28.8</v>
      </c>
      <c r="W39" s="157">
        <v>29.5</v>
      </c>
      <c r="X39" s="157">
        <v>29</v>
      </c>
      <c r="Y39" s="157">
        <v>28.9</v>
      </c>
      <c r="Z39" s="157">
        <v>28.8</v>
      </c>
      <c r="AA39" s="157">
        <v>29.1</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3.9</v>
      </c>
      <c r="D42" s="162">
        <v>3.8</v>
      </c>
      <c r="E42" s="162">
        <v>3.7</v>
      </c>
      <c r="F42" s="162">
        <v>3.7</v>
      </c>
      <c r="G42" s="162">
        <v>3.6</v>
      </c>
      <c r="H42" s="162">
        <v>3.5</v>
      </c>
      <c r="I42" s="162">
        <v>3.5</v>
      </c>
      <c r="J42" s="162">
        <v>3.5</v>
      </c>
      <c r="K42" s="162">
        <v>3.5</v>
      </c>
      <c r="L42" s="162">
        <v>3.5</v>
      </c>
      <c r="M42" s="162">
        <v>3.5</v>
      </c>
      <c r="N42" s="162">
        <v>3.5</v>
      </c>
      <c r="O42" s="162">
        <v>3.4</v>
      </c>
      <c r="P42" s="162">
        <v>3.4</v>
      </c>
      <c r="Q42" s="162">
        <v>3.4</v>
      </c>
      <c r="R42" s="162">
        <v>3.4</v>
      </c>
      <c r="S42" s="162">
        <v>3.4</v>
      </c>
      <c r="T42" s="162">
        <v>3.4</v>
      </c>
      <c r="U42" s="162">
        <v>3.4</v>
      </c>
      <c r="V42" s="162">
        <v>3.4</v>
      </c>
      <c r="W42" s="162">
        <v>3.4</v>
      </c>
      <c r="X42" s="162">
        <v>3.4</v>
      </c>
      <c r="Y42" s="162">
        <v>3.3</v>
      </c>
      <c r="Z42" s="162">
        <v>3.3</v>
      </c>
      <c r="AA42" s="162">
        <v>3.3</v>
      </c>
      <c r="AB42" s="146" t="s">
        <v>157</v>
      </c>
    </row>
    <row r="43" spans="1:28" ht="13.95" customHeight="1" x14ac:dyDescent="0.2">
      <c r="A43" s="147" t="s">
        <v>159</v>
      </c>
      <c r="B43" s="148" t="s">
        <v>160</v>
      </c>
      <c r="C43" s="163">
        <v>8</v>
      </c>
      <c r="D43" s="163">
        <v>7.8</v>
      </c>
      <c r="E43" s="163">
        <v>7.4</v>
      </c>
      <c r="F43" s="163">
        <v>7.2</v>
      </c>
      <c r="G43" s="163">
        <v>6.3</v>
      </c>
      <c r="H43" s="163">
        <v>6</v>
      </c>
      <c r="I43" s="163">
        <v>6.1</v>
      </c>
      <c r="J43" s="163">
        <v>6</v>
      </c>
      <c r="K43" s="163">
        <v>6.1</v>
      </c>
      <c r="L43" s="163">
        <v>5.9</v>
      </c>
      <c r="M43" s="163">
        <v>5.9</v>
      </c>
      <c r="N43" s="163">
        <v>5.9</v>
      </c>
      <c r="O43" s="163">
        <v>5.9</v>
      </c>
      <c r="P43" s="163">
        <v>6</v>
      </c>
      <c r="Q43" s="163">
        <v>6.1</v>
      </c>
      <c r="R43" s="163">
        <v>6</v>
      </c>
      <c r="S43" s="163">
        <v>6.1</v>
      </c>
      <c r="T43" s="163">
        <v>6.2</v>
      </c>
      <c r="U43" s="163">
        <v>6.4</v>
      </c>
      <c r="V43" s="163">
        <v>6.4</v>
      </c>
      <c r="W43" s="163">
        <v>6.2</v>
      </c>
      <c r="X43" s="163">
        <v>6.3</v>
      </c>
      <c r="Y43" s="163">
        <v>6.4</v>
      </c>
      <c r="Z43" s="163">
        <v>6.4</v>
      </c>
      <c r="AA43" s="163">
        <v>6.6</v>
      </c>
      <c r="AB43" s="149" t="s">
        <v>159</v>
      </c>
    </row>
    <row r="44" spans="1:28" ht="13.95" customHeight="1" x14ac:dyDescent="0.2">
      <c r="A44" s="147" t="s">
        <v>161</v>
      </c>
      <c r="B44" s="148" t="s">
        <v>162</v>
      </c>
      <c r="C44" s="163">
        <v>4.9000000000000004</v>
      </c>
      <c r="D44" s="163">
        <v>4.7</v>
      </c>
      <c r="E44" s="163">
        <v>4.5999999999999996</v>
      </c>
      <c r="F44" s="163">
        <v>4.5</v>
      </c>
      <c r="G44" s="163">
        <v>4.4000000000000004</v>
      </c>
      <c r="H44" s="163">
        <v>4.0999999999999996</v>
      </c>
      <c r="I44" s="163">
        <v>4.3</v>
      </c>
      <c r="J44" s="163">
        <v>4.3</v>
      </c>
      <c r="K44" s="163">
        <v>4.3</v>
      </c>
      <c r="L44" s="163">
        <v>4.3</v>
      </c>
      <c r="M44" s="163">
        <v>4.3</v>
      </c>
      <c r="N44" s="163">
        <v>4.2</v>
      </c>
      <c r="O44" s="163">
        <v>4.0999999999999996</v>
      </c>
      <c r="P44" s="163">
        <v>4.2</v>
      </c>
      <c r="Q44" s="163">
        <v>4.2</v>
      </c>
      <c r="R44" s="163">
        <v>4.2</v>
      </c>
      <c r="S44" s="163">
        <v>4.2</v>
      </c>
      <c r="T44" s="163">
        <v>4.2</v>
      </c>
      <c r="U44" s="163">
        <v>4.2</v>
      </c>
      <c r="V44" s="163">
        <v>4.2</v>
      </c>
      <c r="W44" s="163">
        <v>4.3</v>
      </c>
      <c r="X44" s="163">
        <v>4.3</v>
      </c>
      <c r="Y44" s="163">
        <v>4.3</v>
      </c>
      <c r="Z44" s="163">
        <v>4.2</v>
      </c>
      <c r="AA44" s="163">
        <v>4.2</v>
      </c>
      <c r="AB44" s="149" t="s">
        <v>161</v>
      </c>
    </row>
    <row r="45" spans="1:28" ht="13.95" customHeight="1" x14ac:dyDescent="0.2">
      <c r="A45" s="147" t="s">
        <v>163</v>
      </c>
      <c r="B45" s="151" t="s">
        <v>164</v>
      </c>
      <c r="C45" s="163">
        <v>3.9</v>
      </c>
      <c r="D45" s="163">
        <v>3.8</v>
      </c>
      <c r="E45" s="163">
        <v>3.8</v>
      </c>
      <c r="F45" s="163">
        <v>3.7</v>
      </c>
      <c r="G45" s="163">
        <v>3.7</v>
      </c>
      <c r="H45" s="163">
        <v>3.6</v>
      </c>
      <c r="I45" s="163">
        <v>3.8</v>
      </c>
      <c r="J45" s="163">
        <v>3.9</v>
      </c>
      <c r="K45" s="163">
        <v>3.9</v>
      </c>
      <c r="L45" s="163">
        <v>3.8</v>
      </c>
      <c r="M45" s="163">
        <v>3.8</v>
      </c>
      <c r="N45" s="163">
        <v>3.7</v>
      </c>
      <c r="O45" s="163">
        <v>3.6</v>
      </c>
      <c r="P45" s="163">
        <v>3.6</v>
      </c>
      <c r="Q45" s="163">
        <v>3.6</v>
      </c>
      <c r="R45" s="163">
        <v>3.7</v>
      </c>
      <c r="S45" s="163">
        <v>3.7</v>
      </c>
      <c r="T45" s="163">
        <v>3.7</v>
      </c>
      <c r="U45" s="163">
        <v>3.7</v>
      </c>
      <c r="V45" s="163">
        <v>3.6</v>
      </c>
      <c r="W45" s="163">
        <v>3.7</v>
      </c>
      <c r="X45" s="163">
        <v>3.7</v>
      </c>
      <c r="Y45" s="163">
        <v>4</v>
      </c>
      <c r="Z45" s="163">
        <v>4</v>
      </c>
      <c r="AA45" s="163">
        <v>4</v>
      </c>
      <c r="AB45" s="149" t="s">
        <v>163</v>
      </c>
    </row>
    <row r="46" spans="1:28" ht="13.95" customHeight="1" x14ac:dyDescent="0.2">
      <c r="A46" s="147" t="s">
        <v>167</v>
      </c>
      <c r="B46" s="152" t="s">
        <v>168</v>
      </c>
      <c r="C46" s="163">
        <v>4.0999999999999996</v>
      </c>
      <c r="D46" s="163">
        <v>3.9</v>
      </c>
      <c r="E46" s="163">
        <v>3.9</v>
      </c>
      <c r="F46" s="163">
        <v>3.8</v>
      </c>
      <c r="G46" s="163">
        <v>3.8</v>
      </c>
      <c r="H46" s="163">
        <v>3.6</v>
      </c>
      <c r="I46" s="163">
        <v>3.8</v>
      </c>
      <c r="J46" s="163">
        <v>3.9</v>
      </c>
      <c r="K46" s="163">
        <v>3.8</v>
      </c>
      <c r="L46" s="163">
        <v>3.8</v>
      </c>
      <c r="M46" s="163">
        <v>3.8</v>
      </c>
      <c r="N46" s="163">
        <v>3.8</v>
      </c>
      <c r="O46" s="163">
        <v>3.6</v>
      </c>
      <c r="P46" s="163">
        <v>3.6</v>
      </c>
      <c r="Q46" s="163">
        <v>3.7</v>
      </c>
      <c r="R46" s="163">
        <v>3.7</v>
      </c>
      <c r="S46" s="163">
        <v>3.7</v>
      </c>
      <c r="T46" s="163">
        <v>3.7</v>
      </c>
      <c r="U46" s="163">
        <v>3.7</v>
      </c>
      <c r="V46" s="163">
        <v>3.7</v>
      </c>
      <c r="W46" s="163">
        <v>3.7</v>
      </c>
      <c r="X46" s="163">
        <v>3.7</v>
      </c>
      <c r="Y46" s="163">
        <v>3.9</v>
      </c>
      <c r="Z46" s="163">
        <v>3.9</v>
      </c>
      <c r="AA46" s="163">
        <v>3.9</v>
      </c>
      <c r="AB46" s="149" t="s">
        <v>167</v>
      </c>
    </row>
    <row r="47" spans="1:28" ht="13.95" customHeight="1" x14ac:dyDescent="0.2">
      <c r="A47" s="147" t="s">
        <v>173</v>
      </c>
      <c r="B47" s="151" t="s">
        <v>174</v>
      </c>
      <c r="C47" s="163">
        <v>6.9</v>
      </c>
      <c r="D47" s="163">
        <v>7</v>
      </c>
      <c r="E47" s="163">
        <v>6.9</v>
      </c>
      <c r="F47" s="163">
        <v>6.9</v>
      </c>
      <c r="G47" s="163">
        <v>6.7</v>
      </c>
      <c r="H47" s="163">
        <v>6.2</v>
      </c>
      <c r="I47" s="163">
        <v>6.2</v>
      </c>
      <c r="J47" s="163">
        <v>6.2</v>
      </c>
      <c r="K47" s="163">
        <v>6</v>
      </c>
      <c r="L47" s="163">
        <v>6</v>
      </c>
      <c r="M47" s="163">
        <v>6</v>
      </c>
      <c r="N47" s="163">
        <v>6.1</v>
      </c>
      <c r="O47" s="163">
        <v>5.7</v>
      </c>
      <c r="P47" s="163">
        <v>6.4</v>
      </c>
      <c r="Q47" s="163">
        <v>6.7</v>
      </c>
      <c r="R47" s="163">
        <v>6.6</v>
      </c>
      <c r="S47" s="163">
        <v>6.6</v>
      </c>
      <c r="T47" s="163">
        <v>6.7</v>
      </c>
      <c r="U47" s="163">
        <v>6.6</v>
      </c>
      <c r="V47" s="163">
        <v>6.6</v>
      </c>
      <c r="W47" s="163">
        <v>6.7</v>
      </c>
      <c r="X47" s="163">
        <v>6.8</v>
      </c>
      <c r="Y47" s="163">
        <v>5.3</v>
      </c>
      <c r="Z47" s="163">
        <v>5.2</v>
      </c>
      <c r="AA47" s="163">
        <v>5.0999999999999996</v>
      </c>
      <c r="AB47" s="149" t="s">
        <v>173</v>
      </c>
    </row>
    <row r="48" spans="1:28" ht="13.95" customHeight="1" x14ac:dyDescent="0.2">
      <c r="A48" s="147" t="s">
        <v>175</v>
      </c>
      <c r="B48" s="153" t="s">
        <v>176</v>
      </c>
      <c r="C48" s="163">
        <v>3.3</v>
      </c>
      <c r="D48" s="163">
        <v>3.3</v>
      </c>
      <c r="E48" s="163">
        <v>3.2</v>
      </c>
      <c r="F48" s="163">
        <v>3.2</v>
      </c>
      <c r="G48" s="163">
        <v>3.2</v>
      </c>
      <c r="H48" s="163">
        <v>3.2</v>
      </c>
      <c r="I48" s="163">
        <v>3</v>
      </c>
      <c r="J48" s="163">
        <v>3</v>
      </c>
      <c r="K48" s="163">
        <v>3</v>
      </c>
      <c r="L48" s="163">
        <v>3</v>
      </c>
      <c r="M48" s="163">
        <v>3</v>
      </c>
      <c r="N48" s="163">
        <v>3</v>
      </c>
      <c r="O48" s="163">
        <v>3</v>
      </c>
      <c r="P48" s="163">
        <v>3</v>
      </c>
      <c r="Q48" s="163">
        <v>3</v>
      </c>
      <c r="R48" s="163">
        <v>3</v>
      </c>
      <c r="S48" s="163">
        <v>3</v>
      </c>
      <c r="T48" s="163">
        <v>3</v>
      </c>
      <c r="U48" s="163">
        <v>3</v>
      </c>
      <c r="V48" s="163">
        <v>3</v>
      </c>
      <c r="W48" s="163">
        <v>2.9</v>
      </c>
      <c r="X48" s="163">
        <v>2.9</v>
      </c>
      <c r="Y48" s="163">
        <v>2.8</v>
      </c>
      <c r="Z48" s="163">
        <v>2.8</v>
      </c>
      <c r="AA48" s="163">
        <v>2.9</v>
      </c>
      <c r="AB48" s="149" t="s">
        <v>175</v>
      </c>
    </row>
    <row r="49" spans="1:28" ht="13.95" customHeight="1" x14ac:dyDescent="0.2">
      <c r="A49" s="147" t="s">
        <v>177</v>
      </c>
      <c r="B49" s="154" t="s">
        <v>178</v>
      </c>
      <c r="C49" s="163">
        <v>4.5</v>
      </c>
      <c r="D49" s="163">
        <v>4.4000000000000004</v>
      </c>
      <c r="E49" s="163">
        <v>4.3</v>
      </c>
      <c r="F49" s="163">
        <v>4.4000000000000004</v>
      </c>
      <c r="G49" s="163">
        <v>4.5</v>
      </c>
      <c r="H49" s="163">
        <v>4.5999999999999996</v>
      </c>
      <c r="I49" s="163">
        <v>4.4000000000000004</v>
      </c>
      <c r="J49" s="163">
        <v>4.2</v>
      </c>
      <c r="K49" s="163">
        <v>4.2</v>
      </c>
      <c r="L49" s="163">
        <v>4.2</v>
      </c>
      <c r="M49" s="163">
        <v>4.3</v>
      </c>
      <c r="N49" s="163">
        <v>4.2</v>
      </c>
      <c r="O49" s="163">
        <v>4.2</v>
      </c>
      <c r="P49" s="163">
        <v>4.0999999999999996</v>
      </c>
      <c r="Q49" s="163">
        <v>4.0999999999999996</v>
      </c>
      <c r="R49" s="163">
        <v>4</v>
      </c>
      <c r="S49" s="163">
        <v>4</v>
      </c>
      <c r="T49" s="163">
        <v>4.0999999999999996</v>
      </c>
      <c r="U49" s="163">
        <v>4.0999999999999996</v>
      </c>
      <c r="V49" s="163">
        <v>4.2</v>
      </c>
      <c r="W49" s="163">
        <v>4.0999999999999996</v>
      </c>
      <c r="X49" s="163">
        <v>4.2</v>
      </c>
      <c r="Y49" s="163">
        <v>4</v>
      </c>
      <c r="Z49" s="163">
        <v>4</v>
      </c>
      <c r="AA49" s="163">
        <v>4</v>
      </c>
      <c r="AB49" s="149" t="s">
        <v>177</v>
      </c>
    </row>
    <row r="50" spans="1:28" ht="13.95" customHeight="1" x14ac:dyDescent="0.2">
      <c r="A50" s="147" t="s">
        <v>189</v>
      </c>
      <c r="B50" s="154" t="s">
        <v>305</v>
      </c>
      <c r="C50" s="163">
        <v>2.7</v>
      </c>
      <c r="D50" s="163">
        <v>2.6</v>
      </c>
      <c r="E50" s="163">
        <v>2.5</v>
      </c>
      <c r="F50" s="163">
        <v>2.2999999999999998</v>
      </c>
      <c r="G50" s="163">
        <v>2.2000000000000002</v>
      </c>
      <c r="H50" s="163">
        <v>2.2000000000000002</v>
      </c>
      <c r="I50" s="163">
        <v>2.1</v>
      </c>
      <c r="J50" s="163">
        <v>1.9</v>
      </c>
      <c r="K50" s="163">
        <v>1.9</v>
      </c>
      <c r="L50" s="163">
        <v>2</v>
      </c>
      <c r="M50" s="163">
        <v>1.8</v>
      </c>
      <c r="N50" s="163">
        <v>1.8</v>
      </c>
      <c r="O50" s="163">
        <v>1.8</v>
      </c>
      <c r="P50" s="163">
        <v>1.8</v>
      </c>
      <c r="Q50" s="163">
        <v>1.7</v>
      </c>
      <c r="R50" s="163">
        <v>1.7</v>
      </c>
      <c r="S50" s="163">
        <v>1.7</v>
      </c>
      <c r="T50" s="163">
        <v>1.7</v>
      </c>
      <c r="U50" s="163">
        <v>1.8</v>
      </c>
      <c r="V50" s="163">
        <v>1.8</v>
      </c>
      <c r="W50" s="163">
        <v>1.8</v>
      </c>
      <c r="X50" s="163">
        <v>1.7</v>
      </c>
      <c r="Y50" s="163">
        <v>1.7</v>
      </c>
      <c r="Z50" s="163">
        <v>1.8</v>
      </c>
      <c r="AA50" s="163">
        <v>1.9</v>
      </c>
      <c r="AB50" s="149" t="s">
        <v>189</v>
      </c>
    </row>
    <row r="51" spans="1:28" ht="13.95" customHeight="1" x14ac:dyDescent="0.2">
      <c r="A51" s="147" t="s">
        <v>201</v>
      </c>
      <c r="B51" s="154" t="s">
        <v>306</v>
      </c>
      <c r="C51" s="163">
        <v>2.8</v>
      </c>
      <c r="D51" s="163">
        <v>2.8</v>
      </c>
      <c r="E51" s="163">
        <v>2.8</v>
      </c>
      <c r="F51" s="163">
        <v>2.8</v>
      </c>
      <c r="G51" s="163">
        <v>2.8</v>
      </c>
      <c r="H51" s="163">
        <v>2.8</v>
      </c>
      <c r="I51" s="163">
        <v>2.7</v>
      </c>
      <c r="J51" s="163">
        <v>2.7</v>
      </c>
      <c r="K51" s="163">
        <v>2.8</v>
      </c>
      <c r="L51" s="163">
        <v>2.8</v>
      </c>
      <c r="M51" s="163">
        <v>2.8</v>
      </c>
      <c r="N51" s="163">
        <v>2.8</v>
      </c>
      <c r="O51" s="163">
        <v>2.8</v>
      </c>
      <c r="P51" s="163">
        <v>2.8</v>
      </c>
      <c r="Q51" s="163">
        <v>2.8</v>
      </c>
      <c r="R51" s="163">
        <v>2.9</v>
      </c>
      <c r="S51" s="163">
        <v>2.9</v>
      </c>
      <c r="T51" s="163">
        <v>2.9</v>
      </c>
      <c r="U51" s="163">
        <v>2.8</v>
      </c>
      <c r="V51" s="163">
        <v>2.8</v>
      </c>
      <c r="W51" s="163">
        <v>2.7</v>
      </c>
      <c r="X51" s="163">
        <v>2.7</v>
      </c>
      <c r="Y51" s="163">
        <v>2.6</v>
      </c>
      <c r="Z51" s="163">
        <v>2.6</v>
      </c>
      <c r="AA51" s="163">
        <v>2.7</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2976FF5F-8D1E-4D40-91C7-9BB3A7CC0A5D}"/>
  </hyperlinks>
  <pageMargins left="0.51181102362204722" right="0.51181102362204722" top="0.98425196850393704" bottom="0.59055118110236227" header="0.31496062992125984" footer="0.31496062992125984"/>
  <pageSetup paperSize="9" firstPageNumber="172" orientation="portrait" useFirstPageNumber="1" r:id="rId1"/>
  <headerFooter differentFirst="1">
    <oddHeader>&amp;C&amp;"Arial,Standard"&amp;10- &amp;P -</oddHead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B9CFC-E037-4119-B997-D3CBC8821F96}">
  <dimension ref="A1:AC51"/>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313</v>
      </c>
      <c r="T2" s="132" t="s">
        <v>266</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665.85500000000002</v>
      </c>
      <c r="D6" s="145">
        <v>653.322</v>
      </c>
      <c r="E6" s="145">
        <v>648.14499999999998</v>
      </c>
      <c r="F6" s="145">
        <v>648.85</v>
      </c>
      <c r="G6" s="145">
        <v>650.98599999999999</v>
      </c>
      <c r="H6" s="145">
        <v>642.46900000000005</v>
      </c>
      <c r="I6" s="145">
        <v>663.46100000000001</v>
      </c>
      <c r="J6" s="145">
        <v>673.03</v>
      </c>
      <c r="K6" s="145">
        <v>698.17200000000003</v>
      </c>
      <c r="L6" s="145">
        <v>694.48400000000004</v>
      </c>
      <c r="M6" s="145">
        <v>704.72</v>
      </c>
      <c r="N6" s="145">
        <v>729.596</v>
      </c>
      <c r="O6" s="145">
        <v>745.35400000000004</v>
      </c>
      <c r="P6" s="145">
        <v>765.38800000000003</v>
      </c>
      <c r="Q6" s="145">
        <v>790.76</v>
      </c>
      <c r="R6" s="145">
        <v>808.54600000000005</v>
      </c>
      <c r="S6" s="145">
        <v>834.03499999999997</v>
      </c>
      <c r="T6" s="145">
        <v>874.70699999999999</v>
      </c>
      <c r="U6" s="145">
        <v>913.875</v>
      </c>
      <c r="V6" s="145">
        <v>951.55899999999997</v>
      </c>
      <c r="W6" s="145">
        <v>943.89700000000005</v>
      </c>
      <c r="X6" s="145">
        <v>978.83100000000002</v>
      </c>
      <c r="Y6" s="145">
        <v>1053.5429999999999</v>
      </c>
      <c r="Z6" s="145">
        <v>1118.8309999999999</v>
      </c>
      <c r="AA6" s="145">
        <v>1164.9570000000001</v>
      </c>
      <c r="AB6" s="146" t="s">
        <v>157</v>
      </c>
    </row>
    <row r="7" spans="1:29" ht="13.95" customHeight="1" x14ac:dyDescent="0.2">
      <c r="A7" s="147" t="s">
        <v>159</v>
      </c>
      <c r="B7" s="148" t="s">
        <v>160</v>
      </c>
      <c r="C7" s="145">
        <v>19.466000000000001</v>
      </c>
      <c r="D7" s="145">
        <v>17.553999999999998</v>
      </c>
      <c r="E7" s="145">
        <v>17.501999999999999</v>
      </c>
      <c r="F7" s="145">
        <v>16.035</v>
      </c>
      <c r="G7" s="145">
        <v>14.202</v>
      </c>
      <c r="H7" s="145">
        <v>14.147</v>
      </c>
      <c r="I7" s="145">
        <v>13.43</v>
      </c>
      <c r="J7" s="145">
        <v>13.978999999999999</v>
      </c>
      <c r="K7" s="145">
        <v>14.393000000000001</v>
      </c>
      <c r="L7" s="145">
        <v>14.134</v>
      </c>
      <c r="M7" s="145">
        <v>14.215999999999999</v>
      </c>
      <c r="N7" s="145">
        <v>14.54</v>
      </c>
      <c r="O7" s="145">
        <v>15.427</v>
      </c>
      <c r="P7" s="145">
        <v>15.791</v>
      </c>
      <c r="Q7" s="145">
        <v>15.646000000000001</v>
      </c>
      <c r="R7" s="145">
        <v>16.044</v>
      </c>
      <c r="S7" s="145">
        <v>16.312999999999999</v>
      </c>
      <c r="T7" s="145">
        <v>16.489000000000001</v>
      </c>
      <c r="U7" s="145">
        <v>17.106999999999999</v>
      </c>
      <c r="V7" s="145">
        <v>16.712</v>
      </c>
      <c r="W7" s="145">
        <v>15.87</v>
      </c>
      <c r="X7" s="145">
        <v>15.388</v>
      </c>
      <c r="Y7" s="145">
        <v>15.944000000000001</v>
      </c>
      <c r="Z7" s="145">
        <v>17.094999999999999</v>
      </c>
      <c r="AA7" s="145">
        <v>17.096</v>
      </c>
      <c r="AB7" s="149" t="s">
        <v>159</v>
      </c>
    </row>
    <row r="8" spans="1:29" ht="13.95" customHeight="1" x14ac:dyDescent="0.2">
      <c r="A8" s="147" t="s">
        <v>161</v>
      </c>
      <c r="B8" s="148" t="s">
        <v>162</v>
      </c>
      <c r="C8" s="145">
        <v>254.517</v>
      </c>
      <c r="D8" s="145">
        <v>245.983</v>
      </c>
      <c r="E8" s="145">
        <v>242.852</v>
      </c>
      <c r="F8" s="145">
        <v>236.809</v>
      </c>
      <c r="G8" s="145">
        <v>236.553</v>
      </c>
      <c r="H8" s="145">
        <v>234.14500000000001</v>
      </c>
      <c r="I8" s="145">
        <v>246.85400000000001</v>
      </c>
      <c r="J8" s="145">
        <v>255.042</v>
      </c>
      <c r="K8" s="145">
        <v>264.846</v>
      </c>
      <c r="L8" s="145">
        <v>251.828</v>
      </c>
      <c r="M8" s="145">
        <v>257.76100000000002</v>
      </c>
      <c r="N8" s="145">
        <v>277.85000000000002</v>
      </c>
      <c r="O8" s="145">
        <v>280.35899999999998</v>
      </c>
      <c r="P8" s="145">
        <v>285.62099999999998</v>
      </c>
      <c r="Q8" s="145">
        <v>287.983</v>
      </c>
      <c r="R8" s="145">
        <v>295.71600000000001</v>
      </c>
      <c r="S8" s="145">
        <v>305.71199999999999</v>
      </c>
      <c r="T8" s="145">
        <v>325.36200000000002</v>
      </c>
      <c r="U8" s="145">
        <v>347.09399999999999</v>
      </c>
      <c r="V8" s="145">
        <v>366.98099999999999</v>
      </c>
      <c r="W8" s="145">
        <v>349.71</v>
      </c>
      <c r="X8" s="145">
        <v>366.64100000000002</v>
      </c>
      <c r="Y8" s="145">
        <v>402.99099999999999</v>
      </c>
      <c r="Z8" s="145">
        <v>426.47300000000001</v>
      </c>
      <c r="AA8" s="145">
        <v>445.32400000000001</v>
      </c>
      <c r="AB8" s="149" t="s">
        <v>161</v>
      </c>
    </row>
    <row r="9" spans="1:29" ht="13.95" customHeight="1" x14ac:dyDescent="0.2">
      <c r="A9" s="147" t="s">
        <v>163</v>
      </c>
      <c r="B9" s="151" t="s">
        <v>164</v>
      </c>
      <c r="C9" s="145">
        <v>164.244</v>
      </c>
      <c r="D9" s="145">
        <v>168.566</v>
      </c>
      <c r="E9" s="145">
        <v>171.95599999999999</v>
      </c>
      <c r="F9" s="145">
        <v>173.31200000000001</v>
      </c>
      <c r="G9" s="145">
        <v>177.589</v>
      </c>
      <c r="H9" s="145">
        <v>177.81200000000001</v>
      </c>
      <c r="I9" s="145">
        <v>187.18899999999999</v>
      </c>
      <c r="J9" s="145">
        <v>190.52</v>
      </c>
      <c r="K9" s="145">
        <v>200.92699999999999</v>
      </c>
      <c r="L9" s="145">
        <v>183.88</v>
      </c>
      <c r="M9" s="145">
        <v>190.958</v>
      </c>
      <c r="N9" s="145">
        <v>214.10400000000001</v>
      </c>
      <c r="O9" s="145">
        <v>218.82900000000001</v>
      </c>
      <c r="P9" s="145">
        <v>219.19200000000001</v>
      </c>
      <c r="Q9" s="145">
        <v>221.21799999999999</v>
      </c>
      <c r="R9" s="145">
        <v>223.779</v>
      </c>
      <c r="S9" s="145">
        <v>233.39599999999999</v>
      </c>
      <c r="T9" s="145">
        <v>252.977</v>
      </c>
      <c r="U9" s="145">
        <v>268.185</v>
      </c>
      <c r="V9" s="145">
        <v>285.529</v>
      </c>
      <c r="W9" s="145">
        <v>270.01799999999997</v>
      </c>
      <c r="X9" s="145">
        <v>286.33600000000001</v>
      </c>
      <c r="Y9" s="145">
        <v>313.84699999999998</v>
      </c>
      <c r="Z9" s="145">
        <v>335.423</v>
      </c>
      <c r="AA9" s="145">
        <v>357.07799999999997</v>
      </c>
      <c r="AB9" s="149" t="s">
        <v>163</v>
      </c>
    </row>
    <row r="10" spans="1:29" ht="13.95" customHeight="1" x14ac:dyDescent="0.2">
      <c r="A10" s="147" t="s">
        <v>167</v>
      </c>
      <c r="B10" s="152" t="s">
        <v>168</v>
      </c>
      <c r="C10" s="145">
        <v>147.01400000000001</v>
      </c>
      <c r="D10" s="145">
        <v>151.637</v>
      </c>
      <c r="E10" s="145">
        <v>154.161</v>
      </c>
      <c r="F10" s="145">
        <v>155.49799999999999</v>
      </c>
      <c r="G10" s="145">
        <v>158.35400000000001</v>
      </c>
      <c r="H10" s="145">
        <v>158.179</v>
      </c>
      <c r="I10" s="145">
        <v>166.577</v>
      </c>
      <c r="J10" s="145">
        <v>171.16399999999999</v>
      </c>
      <c r="K10" s="145">
        <v>180.648</v>
      </c>
      <c r="L10" s="145">
        <v>164.53</v>
      </c>
      <c r="M10" s="145">
        <v>171.327</v>
      </c>
      <c r="N10" s="145">
        <v>194.589</v>
      </c>
      <c r="O10" s="145">
        <v>198.292</v>
      </c>
      <c r="P10" s="145">
        <v>199.251</v>
      </c>
      <c r="Q10" s="145">
        <v>201.05500000000001</v>
      </c>
      <c r="R10" s="145">
        <v>202.43600000000001</v>
      </c>
      <c r="S10" s="145">
        <v>212.28800000000001</v>
      </c>
      <c r="T10" s="145">
        <v>231.01300000000001</v>
      </c>
      <c r="U10" s="145">
        <v>244.512</v>
      </c>
      <c r="V10" s="145">
        <v>260.31400000000002</v>
      </c>
      <c r="W10" s="145">
        <v>244.61699999999999</v>
      </c>
      <c r="X10" s="145">
        <v>260.721</v>
      </c>
      <c r="Y10" s="145">
        <v>287.90800000000002</v>
      </c>
      <c r="Z10" s="145">
        <v>306.24</v>
      </c>
      <c r="AA10" s="145">
        <v>324.82900000000001</v>
      </c>
      <c r="AB10" s="149" t="s">
        <v>167</v>
      </c>
    </row>
    <row r="11" spans="1:29" ht="13.95" customHeight="1" x14ac:dyDescent="0.2">
      <c r="A11" s="147" t="s">
        <v>173</v>
      </c>
      <c r="B11" s="151" t="s">
        <v>174</v>
      </c>
      <c r="C11" s="145">
        <v>90.272999999999996</v>
      </c>
      <c r="D11" s="145">
        <v>77.417000000000002</v>
      </c>
      <c r="E11" s="145">
        <v>70.896000000000001</v>
      </c>
      <c r="F11" s="145">
        <v>63.497</v>
      </c>
      <c r="G11" s="145">
        <v>58.963999999999999</v>
      </c>
      <c r="H11" s="145">
        <v>56.332999999999998</v>
      </c>
      <c r="I11" s="145">
        <v>59.664999999999999</v>
      </c>
      <c r="J11" s="145">
        <v>64.522000000000006</v>
      </c>
      <c r="K11" s="145">
        <v>63.918999999999997</v>
      </c>
      <c r="L11" s="145">
        <v>67.947999999999993</v>
      </c>
      <c r="M11" s="145">
        <v>66.802999999999997</v>
      </c>
      <c r="N11" s="145">
        <v>63.746000000000002</v>
      </c>
      <c r="O11" s="145">
        <v>61.53</v>
      </c>
      <c r="P11" s="145">
        <v>66.429000000000002</v>
      </c>
      <c r="Q11" s="145">
        <v>66.765000000000001</v>
      </c>
      <c r="R11" s="145">
        <v>71.936999999999998</v>
      </c>
      <c r="S11" s="145">
        <v>72.316000000000003</v>
      </c>
      <c r="T11" s="145">
        <v>72.385000000000005</v>
      </c>
      <c r="U11" s="145">
        <v>78.909000000000006</v>
      </c>
      <c r="V11" s="145">
        <v>81.451999999999998</v>
      </c>
      <c r="W11" s="145">
        <v>79.691999999999993</v>
      </c>
      <c r="X11" s="145">
        <v>80.305000000000007</v>
      </c>
      <c r="Y11" s="145">
        <v>89.144000000000005</v>
      </c>
      <c r="Z11" s="145">
        <v>91.05</v>
      </c>
      <c r="AA11" s="145">
        <v>88.245999999999995</v>
      </c>
      <c r="AB11" s="149" t="s">
        <v>173</v>
      </c>
    </row>
    <row r="12" spans="1:29" ht="13.95" customHeight="1" x14ac:dyDescent="0.2">
      <c r="A12" s="147" t="s">
        <v>175</v>
      </c>
      <c r="B12" s="153" t="s">
        <v>176</v>
      </c>
      <c r="C12" s="145">
        <v>391.87200000000001</v>
      </c>
      <c r="D12" s="145">
        <v>389.78500000000003</v>
      </c>
      <c r="E12" s="145">
        <v>387.791</v>
      </c>
      <c r="F12" s="145">
        <v>396.00599999999997</v>
      </c>
      <c r="G12" s="145">
        <v>400.23099999999999</v>
      </c>
      <c r="H12" s="145">
        <v>394.17700000000002</v>
      </c>
      <c r="I12" s="145">
        <v>403.17700000000002</v>
      </c>
      <c r="J12" s="145">
        <v>404.00900000000001</v>
      </c>
      <c r="K12" s="145">
        <v>418.93299999999999</v>
      </c>
      <c r="L12" s="145">
        <v>428.52199999999999</v>
      </c>
      <c r="M12" s="145">
        <v>432.74299999999999</v>
      </c>
      <c r="N12" s="145">
        <v>437.20600000000002</v>
      </c>
      <c r="O12" s="145">
        <v>449.56799999999998</v>
      </c>
      <c r="P12" s="145">
        <v>463.976</v>
      </c>
      <c r="Q12" s="145">
        <v>487.13099999999997</v>
      </c>
      <c r="R12" s="145">
        <v>496.786</v>
      </c>
      <c r="S12" s="145">
        <v>512.01</v>
      </c>
      <c r="T12" s="145">
        <v>532.85599999999999</v>
      </c>
      <c r="U12" s="145">
        <v>549.67399999999998</v>
      </c>
      <c r="V12" s="145">
        <v>567.86599999999999</v>
      </c>
      <c r="W12" s="145">
        <v>578.31700000000001</v>
      </c>
      <c r="X12" s="145">
        <v>596.80200000000002</v>
      </c>
      <c r="Y12" s="145">
        <v>634.60799999999995</v>
      </c>
      <c r="Z12" s="145">
        <v>675.26300000000003</v>
      </c>
      <c r="AA12" s="145">
        <v>702.53700000000003</v>
      </c>
      <c r="AB12" s="149" t="s">
        <v>175</v>
      </c>
    </row>
    <row r="13" spans="1:29" ht="13.95" customHeight="1" x14ac:dyDescent="0.2">
      <c r="A13" s="147" t="s">
        <v>177</v>
      </c>
      <c r="B13" s="154" t="s">
        <v>178</v>
      </c>
      <c r="C13" s="145">
        <v>134.14699999999999</v>
      </c>
      <c r="D13" s="145">
        <v>132.82900000000001</v>
      </c>
      <c r="E13" s="145">
        <v>131.505</v>
      </c>
      <c r="F13" s="145">
        <v>134.125</v>
      </c>
      <c r="G13" s="145">
        <v>135.52799999999999</v>
      </c>
      <c r="H13" s="145">
        <v>133.745</v>
      </c>
      <c r="I13" s="145">
        <v>139.38</v>
      </c>
      <c r="J13" s="145">
        <v>143.71199999999999</v>
      </c>
      <c r="K13" s="145">
        <v>148.625</v>
      </c>
      <c r="L13" s="145">
        <v>146.48500000000001</v>
      </c>
      <c r="M13" s="145">
        <v>145.738</v>
      </c>
      <c r="N13" s="145">
        <v>146.88399999999999</v>
      </c>
      <c r="O13" s="145">
        <v>151.86000000000001</v>
      </c>
      <c r="P13" s="145">
        <v>156.77799999999999</v>
      </c>
      <c r="Q13" s="145">
        <v>163.08099999999999</v>
      </c>
      <c r="R13" s="145">
        <v>164.79599999999999</v>
      </c>
      <c r="S13" s="145">
        <v>167.03800000000001</v>
      </c>
      <c r="T13" s="145">
        <v>169.786</v>
      </c>
      <c r="U13" s="145">
        <v>175.12299999999999</v>
      </c>
      <c r="V13" s="145">
        <v>179.96799999999999</v>
      </c>
      <c r="W13" s="145">
        <v>178.64400000000001</v>
      </c>
      <c r="X13" s="145">
        <v>183.334</v>
      </c>
      <c r="Y13" s="145">
        <v>197.43899999999999</v>
      </c>
      <c r="Z13" s="145">
        <v>210.52199999999999</v>
      </c>
      <c r="AA13" s="145">
        <v>216.21700000000001</v>
      </c>
      <c r="AB13" s="149" t="s">
        <v>177</v>
      </c>
    </row>
    <row r="14" spans="1:29" ht="13.95" customHeight="1" x14ac:dyDescent="0.2">
      <c r="A14" s="147" t="s">
        <v>189</v>
      </c>
      <c r="B14" s="154" t="s">
        <v>305</v>
      </c>
      <c r="C14" s="145">
        <v>47.45</v>
      </c>
      <c r="D14" s="145">
        <v>47.128</v>
      </c>
      <c r="E14" s="145">
        <v>47.094000000000001</v>
      </c>
      <c r="F14" s="145">
        <v>48.792999999999999</v>
      </c>
      <c r="G14" s="145">
        <v>54.161999999999999</v>
      </c>
      <c r="H14" s="145">
        <v>50.926000000000002</v>
      </c>
      <c r="I14" s="145">
        <v>51.915999999999997</v>
      </c>
      <c r="J14" s="145">
        <v>51.896999999999998</v>
      </c>
      <c r="K14" s="145">
        <v>52.332000000000001</v>
      </c>
      <c r="L14" s="145">
        <v>52.134999999999998</v>
      </c>
      <c r="M14" s="145">
        <v>55.276000000000003</v>
      </c>
      <c r="N14" s="145">
        <v>56.548000000000002</v>
      </c>
      <c r="O14" s="145">
        <v>58.414999999999999</v>
      </c>
      <c r="P14" s="145">
        <v>61.719000000000001</v>
      </c>
      <c r="Q14" s="145">
        <v>64.283000000000001</v>
      </c>
      <c r="R14" s="145">
        <v>65.099999999999994</v>
      </c>
      <c r="S14" s="145">
        <v>69.415000000000006</v>
      </c>
      <c r="T14" s="145">
        <v>74.287000000000006</v>
      </c>
      <c r="U14" s="145">
        <v>79.822999999999993</v>
      </c>
      <c r="V14" s="145">
        <v>79.632000000000005</v>
      </c>
      <c r="W14" s="145">
        <v>80.629000000000005</v>
      </c>
      <c r="X14" s="145">
        <v>83.525000000000006</v>
      </c>
      <c r="Y14" s="145">
        <v>88.728999999999999</v>
      </c>
      <c r="Z14" s="145">
        <v>90.941000000000003</v>
      </c>
      <c r="AA14" s="145">
        <v>91.049000000000007</v>
      </c>
      <c r="AB14" s="149" t="s">
        <v>189</v>
      </c>
    </row>
    <row r="15" spans="1:29" ht="13.95" customHeight="1" x14ac:dyDescent="0.2">
      <c r="A15" s="147" t="s">
        <v>201</v>
      </c>
      <c r="B15" s="154" t="s">
        <v>306</v>
      </c>
      <c r="C15" s="145">
        <v>210.27500000000001</v>
      </c>
      <c r="D15" s="145">
        <v>209.828</v>
      </c>
      <c r="E15" s="145">
        <v>209.19200000000001</v>
      </c>
      <c r="F15" s="145">
        <v>213.08799999999999</v>
      </c>
      <c r="G15" s="145">
        <v>210.541</v>
      </c>
      <c r="H15" s="145">
        <v>209.506</v>
      </c>
      <c r="I15" s="145">
        <v>211.881</v>
      </c>
      <c r="J15" s="145">
        <v>208.4</v>
      </c>
      <c r="K15" s="145">
        <v>217.976</v>
      </c>
      <c r="L15" s="145">
        <v>229.90199999999999</v>
      </c>
      <c r="M15" s="145">
        <v>231.72900000000001</v>
      </c>
      <c r="N15" s="145">
        <v>233.774</v>
      </c>
      <c r="O15" s="145">
        <v>239.29300000000001</v>
      </c>
      <c r="P15" s="145">
        <v>245.47900000000001</v>
      </c>
      <c r="Q15" s="145">
        <v>259.767</v>
      </c>
      <c r="R15" s="145">
        <v>266.89</v>
      </c>
      <c r="S15" s="145">
        <v>275.55700000000002</v>
      </c>
      <c r="T15" s="145">
        <v>288.78300000000002</v>
      </c>
      <c r="U15" s="145">
        <v>294.72800000000001</v>
      </c>
      <c r="V15" s="145">
        <v>308.26600000000002</v>
      </c>
      <c r="W15" s="145">
        <v>319.04399999999998</v>
      </c>
      <c r="X15" s="145">
        <v>329.94299999999998</v>
      </c>
      <c r="Y15" s="145">
        <v>348.44</v>
      </c>
      <c r="Z15" s="145">
        <v>373.8</v>
      </c>
      <c r="AA15" s="145">
        <v>395.27100000000002</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-1.9</v>
      </c>
      <c r="E18" s="155">
        <v>-0.8</v>
      </c>
      <c r="F18" s="155">
        <v>0.1</v>
      </c>
      <c r="G18" s="155">
        <v>0.3</v>
      </c>
      <c r="H18" s="155">
        <v>-1.3</v>
      </c>
      <c r="I18" s="155">
        <v>3.3</v>
      </c>
      <c r="J18" s="155">
        <v>1.4</v>
      </c>
      <c r="K18" s="155">
        <v>3.7</v>
      </c>
      <c r="L18" s="155">
        <v>-0.5</v>
      </c>
      <c r="M18" s="155">
        <v>1.5</v>
      </c>
      <c r="N18" s="155">
        <v>3.5</v>
      </c>
      <c r="O18" s="155">
        <v>2.2000000000000002</v>
      </c>
      <c r="P18" s="155">
        <v>2.7</v>
      </c>
      <c r="Q18" s="155">
        <v>3.3</v>
      </c>
      <c r="R18" s="155">
        <v>2.2000000000000002</v>
      </c>
      <c r="S18" s="155">
        <v>3.2</v>
      </c>
      <c r="T18" s="155">
        <v>4.9000000000000004</v>
      </c>
      <c r="U18" s="155">
        <v>4.5</v>
      </c>
      <c r="V18" s="155">
        <v>4.0999999999999996</v>
      </c>
      <c r="W18" s="155">
        <v>-0.8</v>
      </c>
      <c r="X18" s="155">
        <v>3.7</v>
      </c>
      <c r="Y18" s="155">
        <v>7.6</v>
      </c>
      <c r="Z18" s="155">
        <v>6.2</v>
      </c>
      <c r="AA18" s="155">
        <v>4.0999999999999996</v>
      </c>
      <c r="AB18" s="146" t="s">
        <v>157</v>
      </c>
    </row>
    <row r="19" spans="1:28" ht="13.95" customHeight="1" x14ac:dyDescent="0.2">
      <c r="A19" s="147" t="s">
        <v>159</v>
      </c>
      <c r="B19" s="148" t="s">
        <v>160</v>
      </c>
      <c r="C19" s="155" t="s">
        <v>481</v>
      </c>
      <c r="D19" s="155">
        <v>-9.8000000000000007</v>
      </c>
      <c r="E19" s="155">
        <v>-0.3</v>
      </c>
      <c r="F19" s="155">
        <v>-8.4</v>
      </c>
      <c r="G19" s="155">
        <v>-11.4</v>
      </c>
      <c r="H19" s="155">
        <v>-0.4</v>
      </c>
      <c r="I19" s="155">
        <v>-5.0999999999999996</v>
      </c>
      <c r="J19" s="155">
        <v>4.0999999999999996</v>
      </c>
      <c r="K19" s="155">
        <v>3</v>
      </c>
      <c r="L19" s="155">
        <v>-1.8</v>
      </c>
      <c r="M19" s="155">
        <v>0.6</v>
      </c>
      <c r="N19" s="155">
        <v>2.2999999999999998</v>
      </c>
      <c r="O19" s="155">
        <v>6.1</v>
      </c>
      <c r="P19" s="155">
        <v>2.4</v>
      </c>
      <c r="Q19" s="155">
        <v>-0.9</v>
      </c>
      <c r="R19" s="155">
        <v>2.5</v>
      </c>
      <c r="S19" s="155">
        <v>1.7</v>
      </c>
      <c r="T19" s="155">
        <v>1.1000000000000001</v>
      </c>
      <c r="U19" s="155">
        <v>3.7</v>
      </c>
      <c r="V19" s="155">
        <v>-2.2999999999999998</v>
      </c>
      <c r="W19" s="155">
        <v>-5</v>
      </c>
      <c r="X19" s="155">
        <v>-3</v>
      </c>
      <c r="Y19" s="155">
        <v>3.6</v>
      </c>
      <c r="Z19" s="155">
        <v>7.2</v>
      </c>
      <c r="AA19" s="155">
        <v>0</v>
      </c>
      <c r="AB19" s="149" t="s">
        <v>159</v>
      </c>
    </row>
    <row r="20" spans="1:28" ht="13.95" customHeight="1" x14ac:dyDescent="0.2">
      <c r="A20" s="147" t="s">
        <v>161</v>
      </c>
      <c r="B20" s="148" t="s">
        <v>162</v>
      </c>
      <c r="C20" s="155" t="s">
        <v>481</v>
      </c>
      <c r="D20" s="155">
        <v>-3.4</v>
      </c>
      <c r="E20" s="155">
        <v>-1.3</v>
      </c>
      <c r="F20" s="155">
        <v>-2.5</v>
      </c>
      <c r="G20" s="155">
        <v>-0.1</v>
      </c>
      <c r="H20" s="155">
        <v>-1</v>
      </c>
      <c r="I20" s="155">
        <v>5.4</v>
      </c>
      <c r="J20" s="155">
        <v>3.3</v>
      </c>
      <c r="K20" s="155">
        <v>3.8</v>
      </c>
      <c r="L20" s="155">
        <v>-4.9000000000000004</v>
      </c>
      <c r="M20" s="155">
        <v>2.4</v>
      </c>
      <c r="N20" s="155">
        <v>7.8</v>
      </c>
      <c r="O20" s="155">
        <v>0.9</v>
      </c>
      <c r="P20" s="155">
        <v>1.9</v>
      </c>
      <c r="Q20" s="155">
        <v>0.8</v>
      </c>
      <c r="R20" s="155">
        <v>2.7</v>
      </c>
      <c r="S20" s="155">
        <v>3.4</v>
      </c>
      <c r="T20" s="155">
        <v>6.4</v>
      </c>
      <c r="U20" s="155">
        <v>6.7</v>
      </c>
      <c r="V20" s="155">
        <v>5.7</v>
      </c>
      <c r="W20" s="155">
        <v>-4.7</v>
      </c>
      <c r="X20" s="155">
        <v>4.8</v>
      </c>
      <c r="Y20" s="155">
        <v>9.9</v>
      </c>
      <c r="Z20" s="155">
        <v>5.8</v>
      </c>
      <c r="AA20" s="155">
        <v>4.4000000000000004</v>
      </c>
      <c r="AB20" s="149" t="s">
        <v>161</v>
      </c>
    </row>
    <row r="21" spans="1:28" ht="13.95" customHeight="1" x14ac:dyDescent="0.2">
      <c r="A21" s="147" t="s">
        <v>163</v>
      </c>
      <c r="B21" s="151" t="s">
        <v>164</v>
      </c>
      <c r="C21" s="155" t="s">
        <v>481</v>
      </c>
      <c r="D21" s="155">
        <v>2.6</v>
      </c>
      <c r="E21" s="155">
        <v>2</v>
      </c>
      <c r="F21" s="155">
        <v>0.8</v>
      </c>
      <c r="G21" s="155">
        <v>2.5</v>
      </c>
      <c r="H21" s="155">
        <v>0.1</v>
      </c>
      <c r="I21" s="155">
        <v>5.3</v>
      </c>
      <c r="J21" s="155">
        <v>1.8</v>
      </c>
      <c r="K21" s="155">
        <v>5.5</v>
      </c>
      <c r="L21" s="155">
        <v>-8.5</v>
      </c>
      <c r="M21" s="155">
        <v>3.8</v>
      </c>
      <c r="N21" s="155">
        <v>12.1</v>
      </c>
      <c r="O21" s="155">
        <v>2.2000000000000002</v>
      </c>
      <c r="P21" s="155">
        <v>0.2</v>
      </c>
      <c r="Q21" s="155">
        <v>0.9</v>
      </c>
      <c r="R21" s="155">
        <v>1.2</v>
      </c>
      <c r="S21" s="155">
        <v>4.3</v>
      </c>
      <c r="T21" s="155">
        <v>8.4</v>
      </c>
      <c r="U21" s="155">
        <v>6</v>
      </c>
      <c r="V21" s="155">
        <v>6.5</v>
      </c>
      <c r="W21" s="155">
        <v>-5.4</v>
      </c>
      <c r="X21" s="155">
        <v>6</v>
      </c>
      <c r="Y21" s="155">
        <v>9.6</v>
      </c>
      <c r="Z21" s="155">
        <v>6.9</v>
      </c>
      <c r="AA21" s="155">
        <v>6.5</v>
      </c>
      <c r="AB21" s="149" t="s">
        <v>163</v>
      </c>
    </row>
    <row r="22" spans="1:28" ht="13.95" customHeight="1" x14ac:dyDescent="0.2">
      <c r="A22" s="147" t="s">
        <v>167</v>
      </c>
      <c r="B22" s="152" t="s">
        <v>168</v>
      </c>
      <c r="C22" s="155" t="s">
        <v>481</v>
      </c>
      <c r="D22" s="155">
        <v>3.1</v>
      </c>
      <c r="E22" s="155">
        <v>1.7</v>
      </c>
      <c r="F22" s="155">
        <v>0.9</v>
      </c>
      <c r="G22" s="155">
        <v>1.8</v>
      </c>
      <c r="H22" s="155">
        <v>-0.1</v>
      </c>
      <c r="I22" s="155">
        <v>5.3</v>
      </c>
      <c r="J22" s="155">
        <v>2.8</v>
      </c>
      <c r="K22" s="155">
        <v>5.5</v>
      </c>
      <c r="L22" s="155">
        <v>-8.9</v>
      </c>
      <c r="M22" s="155">
        <v>4.0999999999999996</v>
      </c>
      <c r="N22" s="155">
        <v>13.6</v>
      </c>
      <c r="O22" s="155">
        <v>1.9</v>
      </c>
      <c r="P22" s="155">
        <v>0.5</v>
      </c>
      <c r="Q22" s="155">
        <v>0.9</v>
      </c>
      <c r="R22" s="155">
        <v>0.7</v>
      </c>
      <c r="S22" s="155">
        <v>4.9000000000000004</v>
      </c>
      <c r="T22" s="155">
        <v>8.8000000000000007</v>
      </c>
      <c r="U22" s="155">
        <v>5.8</v>
      </c>
      <c r="V22" s="155">
        <v>6.5</v>
      </c>
      <c r="W22" s="155">
        <v>-6</v>
      </c>
      <c r="X22" s="155">
        <v>6.6</v>
      </c>
      <c r="Y22" s="155">
        <v>10.4</v>
      </c>
      <c r="Z22" s="155">
        <v>6.4</v>
      </c>
      <c r="AA22" s="155">
        <v>6.1</v>
      </c>
      <c r="AB22" s="149" t="s">
        <v>167</v>
      </c>
    </row>
    <row r="23" spans="1:28" ht="13.95" customHeight="1" x14ac:dyDescent="0.2">
      <c r="A23" s="147" t="s">
        <v>173</v>
      </c>
      <c r="B23" s="151" t="s">
        <v>174</v>
      </c>
      <c r="C23" s="155" t="s">
        <v>481</v>
      </c>
      <c r="D23" s="155">
        <v>-14.2</v>
      </c>
      <c r="E23" s="155">
        <v>-8.4</v>
      </c>
      <c r="F23" s="155">
        <v>-10.4</v>
      </c>
      <c r="G23" s="155">
        <v>-7.1</v>
      </c>
      <c r="H23" s="155">
        <v>-4.5</v>
      </c>
      <c r="I23" s="155">
        <v>5.9</v>
      </c>
      <c r="J23" s="155">
        <v>8.1</v>
      </c>
      <c r="K23" s="155">
        <v>-0.9</v>
      </c>
      <c r="L23" s="155">
        <v>6.3</v>
      </c>
      <c r="M23" s="155">
        <v>-1.7</v>
      </c>
      <c r="N23" s="155">
        <v>-4.5999999999999996</v>
      </c>
      <c r="O23" s="155">
        <v>-3.5</v>
      </c>
      <c r="P23" s="155">
        <v>8</v>
      </c>
      <c r="Q23" s="155">
        <v>0.5</v>
      </c>
      <c r="R23" s="155">
        <v>7.7</v>
      </c>
      <c r="S23" s="155">
        <v>0.5</v>
      </c>
      <c r="T23" s="155">
        <v>0.1</v>
      </c>
      <c r="U23" s="155">
        <v>9</v>
      </c>
      <c r="V23" s="155">
        <v>3.2</v>
      </c>
      <c r="W23" s="155">
        <v>-2.2000000000000002</v>
      </c>
      <c r="X23" s="155">
        <v>0.8</v>
      </c>
      <c r="Y23" s="155">
        <v>11</v>
      </c>
      <c r="Z23" s="155">
        <v>2.1</v>
      </c>
      <c r="AA23" s="155">
        <v>-3.1</v>
      </c>
      <c r="AB23" s="149" t="s">
        <v>173</v>
      </c>
    </row>
    <row r="24" spans="1:28" ht="13.95" customHeight="1" x14ac:dyDescent="0.2">
      <c r="A24" s="147" t="s">
        <v>175</v>
      </c>
      <c r="B24" s="153" t="s">
        <v>176</v>
      </c>
      <c r="C24" s="155" t="s">
        <v>481</v>
      </c>
      <c r="D24" s="155">
        <v>-0.5</v>
      </c>
      <c r="E24" s="155">
        <v>-0.5</v>
      </c>
      <c r="F24" s="155">
        <v>2.1</v>
      </c>
      <c r="G24" s="155">
        <v>1.1000000000000001</v>
      </c>
      <c r="H24" s="155">
        <v>-1.5</v>
      </c>
      <c r="I24" s="155">
        <v>2.2999999999999998</v>
      </c>
      <c r="J24" s="155">
        <v>0.2</v>
      </c>
      <c r="K24" s="155">
        <v>3.7</v>
      </c>
      <c r="L24" s="155">
        <v>2.2999999999999998</v>
      </c>
      <c r="M24" s="155">
        <v>1</v>
      </c>
      <c r="N24" s="155">
        <v>1</v>
      </c>
      <c r="O24" s="155">
        <v>2.8</v>
      </c>
      <c r="P24" s="155">
        <v>3.2</v>
      </c>
      <c r="Q24" s="155">
        <v>5</v>
      </c>
      <c r="R24" s="155">
        <v>2</v>
      </c>
      <c r="S24" s="155">
        <v>3.1</v>
      </c>
      <c r="T24" s="155">
        <v>4.0999999999999996</v>
      </c>
      <c r="U24" s="155">
        <v>3.2</v>
      </c>
      <c r="V24" s="155">
        <v>3.3</v>
      </c>
      <c r="W24" s="155">
        <v>1.8</v>
      </c>
      <c r="X24" s="155">
        <v>3.2</v>
      </c>
      <c r="Y24" s="155">
        <v>6.3</v>
      </c>
      <c r="Z24" s="155">
        <v>6.4</v>
      </c>
      <c r="AA24" s="155">
        <v>4</v>
      </c>
      <c r="AB24" s="149" t="s">
        <v>175</v>
      </c>
    </row>
    <row r="25" spans="1:28" ht="13.95" customHeight="1" x14ac:dyDescent="0.2">
      <c r="A25" s="147" t="s">
        <v>177</v>
      </c>
      <c r="B25" s="154" t="s">
        <v>178</v>
      </c>
      <c r="C25" s="155" t="s">
        <v>481</v>
      </c>
      <c r="D25" s="155">
        <v>-1</v>
      </c>
      <c r="E25" s="155">
        <v>-1</v>
      </c>
      <c r="F25" s="155">
        <v>2</v>
      </c>
      <c r="G25" s="155">
        <v>1</v>
      </c>
      <c r="H25" s="155">
        <v>-1.3</v>
      </c>
      <c r="I25" s="155">
        <v>4.2</v>
      </c>
      <c r="J25" s="155">
        <v>3.1</v>
      </c>
      <c r="K25" s="155">
        <v>3.4</v>
      </c>
      <c r="L25" s="155">
        <v>-1.4</v>
      </c>
      <c r="M25" s="155">
        <v>-0.5</v>
      </c>
      <c r="N25" s="155">
        <v>0.8</v>
      </c>
      <c r="O25" s="155">
        <v>3.4</v>
      </c>
      <c r="P25" s="155">
        <v>3.2</v>
      </c>
      <c r="Q25" s="155">
        <v>4</v>
      </c>
      <c r="R25" s="155">
        <v>1.1000000000000001</v>
      </c>
      <c r="S25" s="155">
        <v>1.4</v>
      </c>
      <c r="T25" s="155">
        <v>1.6</v>
      </c>
      <c r="U25" s="155">
        <v>3.1</v>
      </c>
      <c r="V25" s="155">
        <v>2.8</v>
      </c>
      <c r="W25" s="155">
        <v>-0.7</v>
      </c>
      <c r="X25" s="155">
        <v>2.6</v>
      </c>
      <c r="Y25" s="155">
        <v>7.7</v>
      </c>
      <c r="Z25" s="155">
        <v>6.6</v>
      </c>
      <c r="AA25" s="155">
        <v>2.7</v>
      </c>
      <c r="AB25" s="149" t="s">
        <v>177</v>
      </c>
    </row>
    <row r="26" spans="1:28" ht="13.95" customHeight="1" x14ac:dyDescent="0.2">
      <c r="A26" s="147" t="s">
        <v>189</v>
      </c>
      <c r="B26" s="154" t="s">
        <v>305</v>
      </c>
      <c r="C26" s="155" t="s">
        <v>481</v>
      </c>
      <c r="D26" s="155">
        <v>-0.7</v>
      </c>
      <c r="E26" s="155">
        <v>-0.1</v>
      </c>
      <c r="F26" s="155">
        <v>3.6</v>
      </c>
      <c r="G26" s="155">
        <v>11</v>
      </c>
      <c r="H26" s="155">
        <v>-6</v>
      </c>
      <c r="I26" s="155">
        <v>1.9</v>
      </c>
      <c r="J26" s="155">
        <v>0</v>
      </c>
      <c r="K26" s="155">
        <v>0.8</v>
      </c>
      <c r="L26" s="155">
        <v>-0.4</v>
      </c>
      <c r="M26" s="155">
        <v>6</v>
      </c>
      <c r="N26" s="155">
        <v>2.2999999999999998</v>
      </c>
      <c r="O26" s="155">
        <v>3.3</v>
      </c>
      <c r="P26" s="155">
        <v>5.7</v>
      </c>
      <c r="Q26" s="155">
        <v>4.2</v>
      </c>
      <c r="R26" s="155">
        <v>1.3</v>
      </c>
      <c r="S26" s="155">
        <v>6.6</v>
      </c>
      <c r="T26" s="155">
        <v>7</v>
      </c>
      <c r="U26" s="155">
        <v>7.5</v>
      </c>
      <c r="V26" s="155">
        <v>-0.2</v>
      </c>
      <c r="W26" s="155">
        <v>1.3</v>
      </c>
      <c r="X26" s="155">
        <v>3.6</v>
      </c>
      <c r="Y26" s="155">
        <v>6.2</v>
      </c>
      <c r="Z26" s="155">
        <v>2.5</v>
      </c>
      <c r="AA26" s="155">
        <v>0.1</v>
      </c>
      <c r="AB26" s="149" t="s">
        <v>189</v>
      </c>
    </row>
    <row r="27" spans="1:28" ht="13.95" customHeight="1" x14ac:dyDescent="0.2">
      <c r="A27" s="147" t="s">
        <v>201</v>
      </c>
      <c r="B27" s="154" t="s">
        <v>306</v>
      </c>
      <c r="C27" s="155" t="s">
        <v>481</v>
      </c>
      <c r="D27" s="155">
        <v>-0.2</v>
      </c>
      <c r="E27" s="155">
        <v>-0.3</v>
      </c>
      <c r="F27" s="155">
        <v>1.9</v>
      </c>
      <c r="G27" s="155">
        <v>-1.2</v>
      </c>
      <c r="H27" s="155">
        <v>-0.5</v>
      </c>
      <c r="I27" s="155">
        <v>1.1000000000000001</v>
      </c>
      <c r="J27" s="155">
        <v>-1.6</v>
      </c>
      <c r="K27" s="155">
        <v>4.5999999999999996</v>
      </c>
      <c r="L27" s="155">
        <v>5.5</v>
      </c>
      <c r="M27" s="155">
        <v>0.8</v>
      </c>
      <c r="N27" s="155">
        <v>0.9</v>
      </c>
      <c r="O27" s="155">
        <v>2.4</v>
      </c>
      <c r="P27" s="155">
        <v>2.6</v>
      </c>
      <c r="Q27" s="155">
        <v>5.8</v>
      </c>
      <c r="R27" s="155">
        <v>2.7</v>
      </c>
      <c r="S27" s="155">
        <v>3.2</v>
      </c>
      <c r="T27" s="155">
        <v>4.8</v>
      </c>
      <c r="U27" s="155">
        <v>2.1</v>
      </c>
      <c r="V27" s="155">
        <v>4.5999999999999996</v>
      </c>
      <c r="W27" s="155">
        <v>3.5</v>
      </c>
      <c r="X27" s="155">
        <v>3.4</v>
      </c>
      <c r="Y27" s="155">
        <v>5.6</v>
      </c>
      <c r="Z27" s="155">
        <v>7.3</v>
      </c>
      <c r="AA27" s="155">
        <v>5.7</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2.9</v>
      </c>
      <c r="D31" s="157">
        <v>2.7</v>
      </c>
      <c r="E31" s="157">
        <v>2.7</v>
      </c>
      <c r="F31" s="157">
        <v>2.5</v>
      </c>
      <c r="G31" s="157">
        <v>2.2000000000000002</v>
      </c>
      <c r="H31" s="157">
        <v>2.2000000000000002</v>
      </c>
      <c r="I31" s="157">
        <v>2</v>
      </c>
      <c r="J31" s="157">
        <v>2.1</v>
      </c>
      <c r="K31" s="157">
        <v>2.1</v>
      </c>
      <c r="L31" s="157">
        <v>2</v>
      </c>
      <c r="M31" s="157">
        <v>2</v>
      </c>
      <c r="N31" s="157">
        <v>2</v>
      </c>
      <c r="O31" s="157">
        <v>2.1</v>
      </c>
      <c r="P31" s="157">
        <v>2.1</v>
      </c>
      <c r="Q31" s="157">
        <v>2</v>
      </c>
      <c r="R31" s="157">
        <v>2</v>
      </c>
      <c r="S31" s="157">
        <v>2</v>
      </c>
      <c r="T31" s="157">
        <v>1.9</v>
      </c>
      <c r="U31" s="157">
        <v>1.9</v>
      </c>
      <c r="V31" s="157">
        <v>1.8</v>
      </c>
      <c r="W31" s="157">
        <v>1.7</v>
      </c>
      <c r="X31" s="157">
        <v>1.6</v>
      </c>
      <c r="Y31" s="157">
        <v>1.5</v>
      </c>
      <c r="Z31" s="157">
        <v>1.5</v>
      </c>
      <c r="AA31" s="157">
        <v>1.5</v>
      </c>
      <c r="AB31" s="149" t="s">
        <v>159</v>
      </c>
    </row>
    <row r="32" spans="1:28" ht="13.95" customHeight="1" x14ac:dyDescent="0.2">
      <c r="A32" s="147" t="s">
        <v>161</v>
      </c>
      <c r="B32" s="148" t="s">
        <v>162</v>
      </c>
      <c r="C32" s="157">
        <v>38.200000000000003</v>
      </c>
      <c r="D32" s="157">
        <v>37.700000000000003</v>
      </c>
      <c r="E32" s="157">
        <v>37.5</v>
      </c>
      <c r="F32" s="157">
        <v>36.5</v>
      </c>
      <c r="G32" s="157">
        <v>36.299999999999997</v>
      </c>
      <c r="H32" s="157">
        <v>36.4</v>
      </c>
      <c r="I32" s="157">
        <v>37.200000000000003</v>
      </c>
      <c r="J32" s="157">
        <v>37.9</v>
      </c>
      <c r="K32" s="157">
        <v>37.9</v>
      </c>
      <c r="L32" s="157">
        <v>36.299999999999997</v>
      </c>
      <c r="M32" s="157">
        <v>36.6</v>
      </c>
      <c r="N32" s="157">
        <v>38.1</v>
      </c>
      <c r="O32" s="157">
        <v>37.6</v>
      </c>
      <c r="P32" s="157">
        <v>37.299999999999997</v>
      </c>
      <c r="Q32" s="157">
        <v>36.4</v>
      </c>
      <c r="R32" s="157">
        <v>36.6</v>
      </c>
      <c r="S32" s="157">
        <v>36.700000000000003</v>
      </c>
      <c r="T32" s="157">
        <v>37.200000000000003</v>
      </c>
      <c r="U32" s="157">
        <v>38</v>
      </c>
      <c r="V32" s="157">
        <v>38.6</v>
      </c>
      <c r="W32" s="157">
        <v>37</v>
      </c>
      <c r="X32" s="157">
        <v>37.5</v>
      </c>
      <c r="Y32" s="157">
        <v>38.299999999999997</v>
      </c>
      <c r="Z32" s="157">
        <v>38.1</v>
      </c>
      <c r="AA32" s="157">
        <v>38.200000000000003</v>
      </c>
      <c r="AB32" s="149" t="s">
        <v>161</v>
      </c>
    </row>
    <row r="33" spans="1:28" ht="13.95" customHeight="1" x14ac:dyDescent="0.2">
      <c r="A33" s="147" t="s">
        <v>163</v>
      </c>
      <c r="B33" s="151" t="s">
        <v>164</v>
      </c>
      <c r="C33" s="157">
        <v>24.7</v>
      </c>
      <c r="D33" s="157">
        <v>25.8</v>
      </c>
      <c r="E33" s="157">
        <v>26.5</v>
      </c>
      <c r="F33" s="157">
        <v>26.7</v>
      </c>
      <c r="G33" s="157">
        <v>27.3</v>
      </c>
      <c r="H33" s="157">
        <v>27.7</v>
      </c>
      <c r="I33" s="157">
        <v>28.2</v>
      </c>
      <c r="J33" s="157">
        <v>28.3</v>
      </c>
      <c r="K33" s="157">
        <v>28.8</v>
      </c>
      <c r="L33" s="157">
        <v>26.5</v>
      </c>
      <c r="M33" s="157">
        <v>27.1</v>
      </c>
      <c r="N33" s="157">
        <v>29.3</v>
      </c>
      <c r="O33" s="157">
        <v>29.4</v>
      </c>
      <c r="P33" s="157">
        <v>28.6</v>
      </c>
      <c r="Q33" s="157">
        <v>28</v>
      </c>
      <c r="R33" s="157">
        <v>27.7</v>
      </c>
      <c r="S33" s="157">
        <v>28</v>
      </c>
      <c r="T33" s="157">
        <v>28.9</v>
      </c>
      <c r="U33" s="157">
        <v>29.3</v>
      </c>
      <c r="V33" s="157">
        <v>30</v>
      </c>
      <c r="W33" s="157">
        <v>28.6</v>
      </c>
      <c r="X33" s="157">
        <v>29.3</v>
      </c>
      <c r="Y33" s="157">
        <v>29.8</v>
      </c>
      <c r="Z33" s="157">
        <v>30</v>
      </c>
      <c r="AA33" s="157">
        <v>30.7</v>
      </c>
      <c r="AB33" s="149" t="s">
        <v>163</v>
      </c>
    </row>
    <row r="34" spans="1:28" ht="13.95" customHeight="1" x14ac:dyDescent="0.2">
      <c r="A34" s="147" t="s">
        <v>167</v>
      </c>
      <c r="B34" s="152" t="s">
        <v>168</v>
      </c>
      <c r="C34" s="157">
        <v>22.1</v>
      </c>
      <c r="D34" s="157">
        <v>23.2</v>
      </c>
      <c r="E34" s="157">
        <v>23.8</v>
      </c>
      <c r="F34" s="157">
        <v>24</v>
      </c>
      <c r="G34" s="157">
        <v>24.3</v>
      </c>
      <c r="H34" s="157">
        <v>24.6</v>
      </c>
      <c r="I34" s="157">
        <v>25.1</v>
      </c>
      <c r="J34" s="157">
        <v>25.4</v>
      </c>
      <c r="K34" s="157">
        <v>25.9</v>
      </c>
      <c r="L34" s="157">
        <v>23.7</v>
      </c>
      <c r="M34" s="157">
        <v>24.3</v>
      </c>
      <c r="N34" s="157">
        <v>26.7</v>
      </c>
      <c r="O34" s="157">
        <v>26.6</v>
      </c>
      <c r="P34" s="157">
        <v>26</v>
      </c>
      <c r="Q34" s="157">
        <v>25.4</v>
      </c>
      <c r="R34" s="157">
        <v>25</v>
      </c>
      <c r="S34" s="157">
        <v>25.5</v>
      </c>
      <c r="T34" s="157">
        <v>26.4</v>
      </c>
      <c r="U34" s="157">
        <v>26.8</v>
      </c>
      <c r="V34" s="157">
        <v>27.4</v>
      </c>
      <c r="W34" s="157">
        <v>25.9</v>
      </c>
      <c r="X34" s="157">
        <v>26.6</v>
      </c>
      <c r="Y34" s="157">
        <v>27.3</v>
      </c>
      <c r="Z34" s="157">
        <v>27.4</v>
      </c>
      <c r="AA34" s="157">
        <v>27.9</v>
      </c>
      <c r="AB34" s="149" t="s">
        <v>167</v>
      </c>
    </row>
    <row r="35" spans="1:28" ht="13.95" customHeight="1" x14ac:dyDescent="0.2">
      <c r="A35" s="147" t="s">
        <v>173</v>
      </c>
      <c r="B35" s="151" t="s">
        <v>174</v>
      </c>
      <c r="C35" s="157">
        <v>13.6</v>
      </c>
      <c r="D35" s="157">
        <v>11.8</v>
      </c>
      <c r="E35" s="157">
        <v>10.9</v>
      </c>
      <c r="F35" s="157">
        <v>9.8000000000000007</v>
      </c>
      <c r="G35" s="157">
        <v>9.1</v>
      </c>
      <c r="H35" s="157">
        <v>8.8000000000000007</v>
      </c>
      <c r="I35" s="157">
        <v>9</v>
      </c>
      <c r="J35" s="157">
        <v>9.6</v>
      </c>
      <c r="K35" s="157">
        <v>9.1999999999999993</v>
      </c>
      <c r="L35" s="157">
        <v>9.8000000000000007</v>
      </c>
      <c r="M35" s="157">
        <v>9.5</v>
      </c>
      <c r="N35" s="157">
        <v>8.6999999999999993</v>
      </c>
      <c r="O35" s="157">
        <v>8.3000000000000007</v>
      </c>
      <c r="P35" s="157">
        <v>8.6999999999999993</v>
      </c>
      <c r="Q35" s="157">
        <v>8.4</v>
      </c>
      <c r="R35" s="157">
        <v>8.9</v>
      </c>
      <c r="S35" s="157">
        <v>8.6999999999999993</v>
      </c>
      <c r="T35" s="157">
        <v>8.3000000000000007</v>
      </c>
      <c r="U35" s="157">
        <v>8.6</v>
      </c>
      <c r="V35" s="157">
        <v>8.6</v>
      </c>
      <c r="W35" s="157">
        <v>8.4</v>
      </c>
      <c r="X35" s="157">
        <v>8.1999999999999993</v>
      </c>
      <c r="Y35" s="157">
        <v>8.5</v>
      </c>
      <c r="Z35" s="157">
        <v>8.1</v>
      </c>
      <c r="AA35" s="157">
        <v>7.6</v>
      </c>
      <c r="AB35" s="149" t="s">
        <v>173</v>
      </c>
    </row>
    <row r="36" spans="1:28" ht="13.95" customHeight="1" x14ac:dyDescent="0.2">
      <c r="A36" s="147" t="s">
        <v>175</v>
      </c>
      <c r="B36" s="153" t="s">
        <v>176</v>
      </c>
      <c r="C36" s="157">
        <v>58.9</v>
      </c>
      <c r="D36" s="157">
        <v>59.7</v>
      </c>
      <c r="E36" s="157">
        <v>59.8</v>
      </c>
      <c r="F36" s="157">
        <v>61</v>
      </c>
      <c r="G36" s="157">
        <v>61.5</v>
      </c>
      <c r="H36" s="157">
        <v>61.4</v>
      </c>
      <c r="I36" s="157">
        <v>60.8</v>
      </c>
      <c r="J36" s="157">
        <v>60</v>
      </c>
      <c r="K36" s="157">
        <v>60</v>
      </c>
      <c r="L36" s="157">
        <v>61.7</v>
      </c>
      <c r="M36" s="157">
        <v>61.4</v>
      </c>
      <c r="N36" s="157">
        <v>59.9</v>
      </c>
      <c r="O36" s="157">
        <v>60.3</v>
      </c>
      <c r="P36" s="157">
        <v>60.6</v>
      </c>
      <c r="Q36" s="157">
        <v>61.6</v>
      </c>
      <c r="R36" s="157">
        <v>61.4</v>
      </c>
      <c r="S36" s="157">
        <v>61.4</v>
      </c>
      <c r="T36" s="157">
        <v>60.9</v>
      </c>
      <c r="U36" s="157">
        <v>60.1</v>
      </c>
      <c r="V36" s="157">
        <v>59.7</v>
      </c>
      <c r="W36" s="157">
        <v>61.3</v>
      </c>
      <c r="X36" s="157">
        <v>61</v>
      </c>
      <c r="Y36" s="157">
        <v>60.2</v>
      </c>
      <c r="Z36" s="157">
        <v>60.4</v>
      </c>
      <c r="AA36" s="157">
        <v>60.3</v>
      </c>
      <c r="AB36" s="149" t="s">
        <v>175</v>
      </c>
    </row>
    <row r="37" spans="1:28" ht="13.95" customHeight="1" x14ac:dyDescent="0.2">
      <c r="A37" s="147" t="s">
        <v>177</v>
      </c>
      <c r="B37" s="154" t="s">
        <v>178</v>
      </c>
      <c r="C37" s="157">
        <v>20.100000000000001</v>
      </c>
      <c r="D37" s="157">
        <v>20.3</v>
      </c>
      <c r="E37" s="157">
        <v>20.3</v>
      </c>
      <c r="F37" s="157">
        <v>20.7</v>
      </c>
      <c r="G37" s="157">
        <v>20.8</v>
      </c>
      <c r="H37" s="157">
        <v>20.8</v>
      </c>
      <c r="I37" s="157">
        <v>21</v>
      </c>
      <c r="J37" s="157">
        <v>21.4</v>
      </c>
      <c r="K37" s="157">
        <v>21.3</v>
      </c>
      <c r="L37" s="157">
        <v>21.1</v>
      </c>
      <c r="M37" s="157">
        <v>20.7</v>
      </c>
      <c r="N37" s="157">
        <v>20.100000000000001</v>
      </c>
      <c r="O37" s="157">
        <v>20.399999999999999</v>
      </c>
      <c r="P37" s="157">
        <v>20.5</v>
      </c>
      <c r="Q37" s="157">
        <v>20.6</v>
      </c>
      <c r="R37" s="157">
        <v>20.399999999999999</v>
      </c>
      <c r="S37" s="157">
        <v>20</v>
      </c>
      <c r="T37" s="157">
        <v>19.399999999999999</v>
      </c>
      <c r="U37" s="157">
        <v>19.2</v>
      </c>
      <c r="V37" s="157">
        <v>18.899999999999999</v>
      </c>
      <c r="W37" s="157">
        <v>18.899999999999999</v>
      </c>
      <c r="X37" s="157">
        <v>18.7</v>
      </c>
      <c r="Y37" s="157">
        <v>18.7</v>
      </c>
      <c r="Z37" s="157">
        <v>18.8</v>
      </c>
      <c r="AA37" s="157">
        <v>18.600000000000001</v>
      </c>
      <c r="AB37" s="149" t="s">
        <v>177</v>
      </c>
    </row>
    <row r="38" spans="1:28" ht="13.95" customHeight="1" x14ac:dyDescent="0.2">
      <c r="A38" s="147" t="s">
        <v>189</v>
      </c>
      <c r="B38" s="154" t="s">
        <v>305</v>
      </c>
      <c r="C38" s="157">
        <v>7.1</v>
      </c>
      <c r="D38" s="157">
        <v>7.2</v>
      </c>
      <c r="E38" s="157">
        <v>7.3</v>
      </c>
      <c r="F38" s="157">
        <v>7.5</v>
      </c>
      <c r="G38" s="157">
        <v>8.3000000000000007</v>
      </c>
      <c r="H38" s="157">
        <v>7.9</v>
      </c>
      <c r="I38" s="157">
        <v>7.8</v>
      </c>
      <c r="J38" s="157">
        <v>7.7</v>
      </c>
      <c r="K38" s="157">
        <v>7.5</v>
      </c>
      <c r="L38" s="157">
        <v>7.5</v>
      </c>
      <c r="M38" s="157">
        <v>7.8</v>
      </c>
      <c r="N38" s="157">
        <v>7.8</v>
      </c>
      <c r="O38" s="157">
        <v>7.8</v>
      </c>
      <c r="P38" s="157">
        <v>8.1</v>
      </c>
      <c r="Q38" s="157">
        <v>8.1</v>
      </c>
      <c r="R38" s="157">
        <v>8.1</v>
      </c>
      <c r="S38" s="157">
        <v>8.3000000000000007</v>
      </c>
      <c r="T38" s="157">
        <v>8.5</v>
      </c>
      <c r="U38" s="157">
        <v>8.6999999999999993</v>
      </c>
      <c r="V38" s="157">
        <v>8.4</v>
      </c>
      <c r="W38" s="157">
        <v>8.5</v>
      </c>
      <c r="X38" s="157">
        <v>8.5</v>
      </c>
      <c r="Y38" s="157">
        <v>8.4</v>
      </c>
      <c r="Z38" s="157">
        <v>8.1</v>
      </c>
      <c r="AA38" s="157">
        <v>7.8</v>
      </c>
      <c r="AB38" s="149" t="s">
        <v>189</v>
      </c>
    </row>
    <row r="39" spans="1:28" ht="13.95" customHeight="1" x14ac:dyDescent="0.2">
      <c r="A39" s="147" t="s">
        <v>201</v>
      </c>
      <c r="B39" s="154" t="s">
        <v>306</v>
      </c>
      <c r="C39" s="157">
        <v>31.6</v>
      </c>
      <c r="D39" s="157">
        <v>32.1</v>
      </c>
      <c r="E39" s="157">
        <v>32.299999999999997</v>
      </c>
      <c r="F39" s="157">
        <v>32.799999999999997</v>
      </c>
      <c r="G39" s="157">
        <v>32.299999999999997</v>
      </c>
      <c r="H39" s="157">
        <v>32.6</v>
      </c>
      <c r="I39" s="157">
        <v>31.9</v>
      </c>
      <c r="J39" s="157">
        <v>31</v>
      </c>
      <c r="K39" s="157">
        <v>31.2</v>
      </c>
      <c r="L39" s="157">
        <v>33.1</v>
      </c>
      <c r="M39" s="157">
        <v>32.9</v>
      </c>
      <c r="N39" s="157">
        <v>32</v>
      </c>
      <c r="O39" s="157">
        <v>32.1</v>
      </c>
      <c r="P39" s="157">
        <v>32.1</v>
      </c>
      <c r="Q39" s="157">
        <v>32.9</v>
      </c>
      <c r="R39" s="157">
        <v>33</v>
      </c>
      <c r="S39" s="157">
        <v>33</v>
      </c>
      <c r="T39" s="157">
        <v>33</v>
      </c>
      <c r="U39" s="157">
        <v>32.299999999999997</v>
      </c>
      <c r="V39" s="157">
        <v>32.4</v>
      </c>
      <c r="W39" s="157">
        <v>33.799999999999997</v>
      </c>
      <c r="X39" s="157">
        <v>33.700000000000003</v>
      </c>
      <c r="Y39" s="157">
        <v>33.1</v>
      </c>
      <c r="Z39" s="157">
        <v>33.4</v>
      </c>
      <c r="AA39" s="157">
        <v>33.9</v>
      </c>
      <c r="AB39" s="149" t="s">
        <v>201</v>
      </c>
    </row>
    <row r="40" spans="1:28" ht="12.9" customHeight="1" x14ac:dyDescent="0.2">
      <c r="A40" s="368"/>
      <c r="B40" s="368"/>
      <c r="C40" s="368"/>
      <c r="D40" s="368"/>
      <c r="E40" s="368"/>
      <c r="F40" s="368"/>
      <c r="G40" s="368"/>
      <c r="H40" s="368"/>
      <c r="I40" s="368"/>
      <c r="J40" s="368"/>
      <c r="K40" s="368"/>
      <c r="L40" s="368"/>
      <c r="M40" s="368"/>
      <c r="N40" s="368"/>
      <c r="O40" s="368"/>
      <c r="P40" s="368"/>
      <c r="Q40" s="368"/>
      <c r="R40" s="368"/>
      <c r="S40" s="368"/>
      <c r="T40" s="368"/>
      <c r="U40" s="368"/>
      <c r="V40" s="368"/>
      <c r="W40" s="368"/>
      <c r="X40" s="368"/>
      <c r="Y40" s="368"/>
      <c r="Z40" s="368"/>
      <c r="AA40" s="368"/>
      <c r="AB40" s="368"/>
    </row>
    <row r="41" spans="1:28" s="107" customFormat="1" ht="14.1" customHeight="1" x14ac:dyDescent="0.3">
      <c r="A41" s="366" t="s">
        <v>283</v>
      </c>
      <c r="B41" s="366"/>
      <c r="C41" s="366"/>
      <c r="D41" s="366"/>
      <c r="E41" s="366"/>
      <c r="F41" s="366"/>
      <c r="G41" s="366"/>
      <c r="H41" s="366"/>
      <c r="I41" s="366"/>
      <c r="J41" s="366"/>
      <c r="K41" s="366"/>
      <c r="L41" s="366"/>
      <c r="M41" s="366"/>
      <c r="N41" s="366"/>
      <c r="O41" s="366"/>
      <c r="P41" s="366"/>
      <c r="Q41" s="366"/>
      <c r="R41" s="366"/>
      <c r="S41" s="366"/>
      <c r="T41" s="366" t="s">
        <v>283</v>
      </c>
      <c r="U41" s="366"/>
      <c r="V41" s="366"/>
      <c r="W41" s="366"/>
      <c r="X41" s="366"/>
      <c r="Y41" s="366"/>
      <c r="Z41" s="366"/>
      <c r="AA41" s="366"/>
      <c r="AB41" s="366"/>
    </row>
    <row r="42" spans="1:28" s="120" customFormat="1" ht="13.95" customHeight="1" x14ac:dyDescent="0.2">
      <c r="A42" s="143" t="s">
        <v>157</v>
      </c>
      <c r="B42" s="144" t="s">
        <v>158</v>
      </c>
      <c r="C42" s="162">
        <v>3.5</v>
      </c>
      <c r="D42" s="162">
        <v>3.4</v>
      </c>
      <c r="E42" s="162">
        <v>3.4</v>
      </c>
      <c r="F42" s="162">
        <v>3.4</v>
      </c>
      <c r="G42" s="162">
        <v>3.4</v>
      </c>
      <c r="H42" s="162">
        <v>3.3</v>
      </c>
      <c r="I42" s="162">
        <v>3.4</v>
      </c>
      <c r="J42" s="162">
        <v>3.3</v>
      </c>
      <c r="K42" s="162">
        <v>3.3</v>
      </c>
      <c r="L42" s="162">
        <v>3.3</v>
      </c>
      <c r="M42" s="162">
        <v>3.3</v>
      </c>
      <c r="N42" s="162">
        <v>3.3</v>
      </c>
      <c r="O42" s="162">
        <v>3.2</v>
      </c>
      <c r="P42" s="162">
        <v>3.2</v>
      </c>
      <c r="Q42" s="162">
        <v>3.2</v>
      </c>
      <c r="R42" s="162">
        <v>3.1</v>
      </c>
      <c r="S42" s="162">
        <v>3.1</v>
      </c>
      <c r="T42" s="162">
        <v>3.1</v>
      </c>
      <c r="U42" s="162">
        <v>3.1</v>
      </c>
      <c r="V42" s="162">
        <v>3.2</v>
      </c>
      <c r="W42" s="162">
        <v>3.2</v>
      </c>
      <c r="X42" s="162">
        <v>3.2</v>
      </c>
      <c r="Y42" s="162">
        <v>3.2</v>
      </c>
      <c r="Z42" s="162">
        <v>3.2</v>
      </c>
      <c r="AA42" s="162">
        <v>3.2</v>
      </c>
      <c r="AB42" s="146" t="s">
        <v>157</v>
      </c>
    </row>
    <row r="43" spans="1:28" ht="13.95" customHeight="1" x14ac:dyDescent="0.2">
      <c r="A43" s="147" t="s">
        <v>159</v>
      </c>
      <c r="B43" s="148" t="s">
        <v>160</v>
      </c>
      <c r="C43" s="163">
        <v>4.5</v>
      </c>
      <c r="D43" s="163">
        <v>4.4000000000000004</v>
      </c>
      <c r="E43" s="163">
        <v>4.5</v>
      </c>
      <c r="F43" s="163">
        <v>4.4000000000000004</v>
      </c>
      <c r="G43" s="163">
        <v>4</v>
      </c>
      <c r="H43" s="163">
        <v>4.3</v>
      </c>
      <c r="I43" s="163">
        <v>4.0999999999999996</v>
      </c>
      <c r="J43" s="163">
        <v>4.0999999999999996</v>
      </c>
      <c r="K43" s="163">
        <v>4.0999999999999996</v>
      </c>
      <c r="L43" s="163">
        <v>4.0999999999999996</v>
      </c>
      <c r="M43" s="163">
        <v>4.0999999999999996</v>
      </c>
      <c r="N43" s="163">
        <v>4</v>
      </c>
      <c r="O43" s="163">
        <v>3.9</v>
      </c>
      <c r="P43" s="163">
        <v>4</v>
      </c>
      <c r="Q43" s="163">
        <v>4.0999999999999996</v>
      </c>
      <c r="R43" s="163">
        <v>4.2</v>
      </c>
      <c r="S43" s="163">
        <v>4.0999999999999996</v>
      </c>
      <c r="T43" s="163">
        <v>4.2</v>
      </c>
      <c r="U43" s="163">
        <v>4.3</v>
      </c>
      <c r="V43" s="163">
        <v>4.3</v>
      </c>
      <c r="W43" s="163">
        <v>4.2</v>
      </c>
      <c r="X43" s="163">
        <v>4.0999999999999996</v>
      </c>
      <c r="Y43" s="163">
        <v>4.2</v>
      </c>
      <c r="Z43" s="163">
        <v>4.2</v>
      </c>
      <c r="AA43" s="163">
        <v>4.0999999999999996</v>
      </c>
      <c r="AB43" s="149" t="s">
        <v>159</v>
      </c>
    </row>
    <row r="44" spans="1:28" ht="13.95" customHeight="1" x14ac:dyDescent="0.2">
      <c r="A44" s="147" t="s">
        <v>161</v>
      </c>
      <c r="B44" s="148" t="s">
        <v>162</v>
      </c>
      <c r="C44" s="163">
        <v>3.9</v>
      </c>
      <c r="D44" s="163">
        <v>3.8</v>
      </c>
      <c r="E44" s="163">
        <v>3.9</v>
      </c>
      <c r="F44" s="163">
        <v>3.8</v>
      </c>
      <c r="G44" s="163">
        <v>3.8</v>
      </c>
      <c r="H44" s="163">
        <v>3.8</v>
      </c>
      <c r="I44" s="163">
        <v>3.9</v>
      </c>
      <c r="J44" s="163">
        <v>3.8</v>
      </c>
      <c r="K44" s="163">
        <v>3.8</v>
      </c>
      <c r="L44" s="163">
        <v>3.7</v>
      </c>
      <c r="M44" s="163">
        <v>3.6</v>
      </c>
      <c r="N44" s="163">
        <v>3.6</v>
      </c>
      <c r="O44" s="163">
        <v>3.5</v>
      </c>
      <c r="P44" s="163">
        <v>3.5</v>
      </c>
      <c r="Q44" s="163">
        <v>3.4</v>
      </c>
      <c r="R44" s="163">
        <v>3.4</v>
      </c>
      <c r="S44" s="163">
        <v>3.4</v>
      </c>
      <c r="T44" s="163">
        <v>3.5</v>
      </c>
      <c r="U44" s="163">
        <v>3.6</v>
      </c>
      <c r="V44" s="163">
        <v>3.7</v>
      </c>
      <c r="W44" s="163">
        <v>3.6</v>
      </c>
      <c r="X44" s="163">
        <v>3.6</v>
      </c>
      <c r="Y44" s="163">
        <v>3.8</v>
      </c>
      <c r="Z44" s="163">
        <v>3.8</v>
      </c>
      <c r="AA44" s="163">
        <v>3.7</v>
      </c>
      <c r="AB44" s="149" t="s">
        <v>161</v>
      </c>
    </row>
    <row r="45" spans="1:28" ht="13.95" customHeight="1" x14ac:dyDescent="0.2">
      <c r="A45" s="147" t="s">
        <v>163</v>
      </c>
      <c r="B45" s="151" t="s">
        <v>164</v>
      </c>
      <c r="C45" s="163">
        <v>3.7</v>
      </c>
      <c r="D45" s="163">
        <v>3.7</v>
      </c>
      <c r="E45" s="163">
        <v>3.7</v>
      </c>
      <c r="F45" s="163">
        <v>3.7</v>
      </c>
      <c r="G45" s="163">
        <v>3.6</v>
      </c>
      <c r="H45" s="163">
        <v>3.6</v>
      </c>
      <c r="I45" s="163">
        <v>3.7</v>
      </c>
      <c r="J45" s="163">
        <v>3.6</v>
      </c>
      <c r="K45" s="163">
        <v>3.6</v>
      </c>
      <c r="L45" s="163">
        <v>3.4</v>
      </c>
      <c r="M45" s="163">
        <v>3.4</v>
      </c>
      <c r="N45" s="163">
        <v>3.5</v>
      </c>
      <c r="O45" s="163">
        <v>3.5</v>
      </c>
      <c r="P45" s="163">
        <v>3.3</v>
      </c>
      <c r="Q45" s="163">
        <v>3.3</v>
      </c>
      <c r="R45" s="163">
        <v>3.2</v>
      </c>
      <c r="S45" s="163">
        <v>3.2</v>
      </c>
      <c r="T45" s="163">
        <v>3.4</v>
      </c>
      <c r="U45" s="163">
        <v>3.4</v>
      </c>
      <c r="V45" s="163">
        <v>3.5</v>
      </c>
      <c r="W45" s="163">
        <v>3.5</v>
      </c>
      <c r="X45" s="163">
        <v>3.5</v>
      </c>
      <c r="Y45" s="163">
        <v>3.6</v>
      </c>
      <c r="Z45" s="163">
        <v>3.6</v>
      </c>
      <c r="AA45" s="163">
        <v>3.7</v>
      </c>
      <c r="AB45" s="149" t="s">
        <v>163</v>
      </c>
    </row>
    <row r="46" spans="1:28" ht="13.95" customHeight="1" x14ac:dyDescent="0.2">
      <c r="A46" s="147" t="s">
        <v>167</v>
      </c>
      <c r="B46" s="152" t="s">
        <v>168</v>
      </c>
      <c r="C46" s="163">
        <v>3.8</v>
      </c>
      <c r="D46" s="163">
        <v>3.6</v>
      </c>
      <c r="E46" s="163">
        <v>3.6</v>
      </c>
      <c r="F46" s="163">
        <v>3.6</v>
      </c>
      <c r="G46" s="163">
        <v>3.6</v>
      </c>
      <c r="H46" s="163">
        <v>3.6</v>
      </c>
      <c r="I46" s="163">
        <v>3.7</v>
      </c>
      <c r="J46" s="163">
        <v>3.5</v>
      </c>
      <c r="K46" s="163">
        <v>3.5</v>
      </c>
      <c r="L46" s="163">
        <v>3.4</v>
      </c>
      <c r="M46" s="163">
        <v>3.4</v>
      </c>
      <c r="N46" s="163">
        <v>3.5</v>
      </c>
      <c r="O46" s="163">
        <v>3.4</v>
      </c>
      <c r="P46" s="163">
        <v>3.3</v>
      </c>
      <c r="Q46" s="163">
        <v>3.2</v>
      </c>
      <c r="R46" s="163">
        <v>3.2</v>
      </c>
      <c r="S46" s="163">
        <v>3.2</v>
      </c>
      <c r="T46" s="163">
        <v>3.3</v>
      </c>
      <c r="U46" s="163">
        <v>3.3</v>
      </c>
      <c r="V46" s="163">
        <v>3.5</v>
      </c>
      <c r="W46" s="163">
        <v>3.4</v>
      </c>
      <c r="X46" s="163">
        <v>3.5</v>
      </c>
      <c r="Y46" s="163">
        <v>3.6</v>
      </c>
      <c r="Z46" s="163">
        <v>3.6</v>
      </c>
      <c r="AA46" s="163">
        <v>3.7</v>
      </c>
      <c r="AB46" s="149" t="s">
        <v>167</v>
      </c>
    </row>
    <row r="47" spans="1:28" ht="13.95" customHeight="1" x14ac:dyDescent="0.2">
      <c r="A47" s="147" t="s">
        <v>173</v>
      </c>
      <c r="B47" s="151" t="s">
        <v>174</v>
      </c>
      <c r="C47" s="163">
        <v>4.4000000000000004</v>
      </c>
      <c r="D47" s="163">
        <v>4.2</v>
      </c>
      <c r="E47" s="163">
        <v>4.5</v>
      </c>
      <c r="F47" s="163">
        <v>4.4000000000000004</v>
      </c>
      <c r="G47" s="163">
        <v>4.3</v>
      </c>
      <c r="H47" s="163">
        <v>4.3</v>
      </c>
      <c r="I47" s="163">
        <v>4.5</v>
      </c>
      <c r="J47" s="163">
        <v>4.7</v>
      </c>
      <c r="K47" s="163">
        <v>4.5999999999999996</v>
      </c>
      <c r="L47" s="163">
        <v>4.5</v>
      </c>
      <c r="M47" s="163">
        <v>4.4000000000000004</v>
      </c>
      <c r="N47" s="163">
        <v>4</v>
      </c>
      <c r="O47" s="163">
        <v>3.8</v>
      </c>
      <c r="P47" s="163">
        <v>4.0999999999999996</v>
      </c>
      <c r="Q47" s="163">
        <v>4</v>
      </c>
      <c r="R47" s="163">
        <v>4.3</v>
      </c>
      <c r="S47" s="163">
        <v>4.3</v>
      </c>
      <c r="T47" s="163">
        <v>4.2</v>
      </c>
      <c r="U47" s="163">
        <v>4.4000000000000004</v>
      </c>
      <c r="V47" s="163">
        <v>4.4000000000000004</v>
      </c>
      <c r="W47" s="163">
        <v>4.2</v>
      </c>
      <c r="X47" s="163">
        <v>4.0999999999999996</v>
      </c>
      <c r="Y47" s="163">
        <v>4.4000000000000004</v>
      </c>
      <c r="Z47" s="163">
        <v>4.3</v>
      </c>
      <c r="AA47" s="163">
        <v>4</v>
      </c>
      <c r="AB47" s="149" t="s">
        <v>173</v>
      </c>
    </row>
    <row r="48" spans="1:28" ht="13.95" customHeight="1" x14ac:dyDescent="0.2">
      <c r="A48" s="147" t="s">
        <v>175</v>
      </c>
      <c r="B48" s="153" t="s">
        <v>176</v>
      </c>
      <c r="C48" s="163">
        <v>3.2</v>
      </c>
      <c r="D48" s="163">
        <v>3.2</v>
      </c>
      <c r="E48" s="163">
        <v>3.1</v>
      </c>
      <c r="F48" s="163">
        <v>3.2</v>
      </c>
      <c r="G48" s="163">
        <v>3.1</v>
      </c>
      <c r="H48" s="163">
        <v>3.1</v>
      </c>
      <c r="I48" s="163">
        <v>3.1</v>
      </c>
      <c r="J48" s="163">
        <v>3.1</v>
      </c>
      <c r="K48" s="163">
        <v>3.1</v>
      </c>
      <c r="L48" s="163">
        <v>3.1</v>
      </c>
      <c r="M48" s="163">
        <v>3.1</v>
      </c>
      <c r="N48" s="163">
        <v>3</v>
      </c>
      <c r="O48" s="163">
        <v>3</v>
      </c>
      <c r="P48" s="163">
        <v>3</v>
      </c>
      <c r="Q48" s="163">
        <v>3</v>
      </c>
      <c r="R48" s="163">
        <v>2.9</v>
      </c>
      <c r="S48" s="163">
        <v>2.9</v>
      </c>
      <c r="T48" s="163">
        <v>2.9</v>
      </c>
      <c r="U48" s="163">
        <v>2.9</v>
      </c>
      <c r="V48" s="163">
        <v>2.9</v>
      </c>
      <c r="W48" s="163">
        <v>2.9</v>
      </c>
      <c r="X48" s="163">
        <v>2.9</v>
      </c>
      <c r="Y48" s="163">
        <v>2.9</v>
      </c>
      <c r="Z48" s="163">
        <v>2.9</v>
      </c>
      <c r="AA48" s="163">
        <v>2.9</v>
      </c>
      <c r="AB48" s="149" t="s">
        <v>175</v>
      </c>
    </row>
    <row r="49" spans="1:28" ht="13.95" customHeight="1" x14ac:dyDescent="0.2">
      <c r="A49" s="147" t="s">
        <v>177</v>
      </c>
      <c r="B49" s="154" t="s">
        <v>178</v>
      </c>
      <c r="C49" s="163">
        <v>3.7</v>
      </c>
      <c r="D49" s="163">
        <v>3.7</v>
      </c>
      <c r="E49" s="163">
        <v>3.7</v>
      </c>
      <c r="F49" s="163">
        <v>3.8</v>
      </c>
      <c r="G49" s="163">
        <v>3.8</v>
      </c>
      <c r="H49" s="163">
        <v>3.8</v>
      </c>
      <c r="I49" s="163">
        <v>3.9</v>
      </c>
      <c r="J49" s="163">
        <v>3.9</v>
      </c>
      <c r="K49" s="163">
        <v>3.9</v>
      </c>
      <c r="L49" s="163">
        <v>4</v>
      </c>
      <c r="M49" s="163">
        <v>3.9</v>
      </c>
      <c r="N49" s="163">
        <v>3.8</v>
      </c>
      <c r="O49" s="163">
        <v>3.8</v>
      </c>
      <c r="P49" s="163">
        <v>3.8</v>
      </c>
      <c r="Q49" s="163">
        <v>3.8</v>
      </c>
      <c r="R49" s="163">
        <v>3.6</v>
      </c>
      <c r="S49" s="163">
        <v>3.5</v>
      </c>
      <c r="T49" s="163">
        <v>3.5</v>
      </c>
      <c r="U49" s="163">
        <v>3.4</v>
      </c>
      <c r="V49" s="163">
        <v>3.4</v>
      </c>
      <c r="W49" s="163">
        <v>3.5</v>
      </c>
      <c r="X49" s="163">
        <v>3.5</v>
      </c>
      <c r="Y49" s="163">
        <v>3.4</v>
      </c>
      <c r="Z49" s="163">
        <v>3.4</v>
      </c>
      <c r="AA49" s="163">
        <v>3.3</v>
      </c>
      <c r="AB49" s="149" t="s">
        <v>177</v>
      </c>
    </row>
    <row r="50" spans="1:28" ht="13.95" customHeight="1" x14ac:dyDescent="0.2">
      <c r="A50" s="147" t="s">
        <v>189</v>
      </c>
      <c r="B50" s="154" t="s">
        <v>305</v>
      </c>
      <c r="C50" s="163">
        <v>2.5</v>
      </c>
      <c r="D50" s="163">
        <v>2.5</v>
      </c>
      <c r="E50" s="163">
        <v>2.4</v>
      </c>
      <c r="F50" s="163">
        <v>2.5</v>
      </c>
      <c r="G50" s="163">
        <v>2.7</v>
      </c>
      <c r="H50" s="163">
        <v>2.5</v>
      </c>
      <c r="I50" s="163">
        <v>2.4</v>
      </c>
      <c r="J50" s="163">
        <v>2.2999999999999998</v>
      </c>
      <c r="K50" s="163">
        <v>2.2000000000000002</v>
      </c>
      <c r="L50" s="163">
        <v>2.2999999999999998</v>
      </c>
      <c r="M50" s="163">
        <v>2.2000000000000002</v>
      </c>
      <c r="N50" s="163">
        <v>2.2000000000000002</v>
      </c>
      <c r="O50" s="163">
        <v>2.1</v>
      </c>
      <c r="P50" s="163">
        <v>2.2000000000000002</v>
      </c>
      <c r="Q50" s="163">
        <v>2.1</v>
      </c>
      <c r="R50" s="163">
        <v>2</v>
      </c>
      <c r="S50" s="163">
        <v>2.1</v>
      </c>
      <c r="T50" s="163">
        <v>2.1</v>
      </c>
      <c r="U50" s="163">
        <v>2.1</v>
      </c>
      <c r="V50" s="163">
        <v>2.1</v>
      </c>
      <c r="W50" s="163">
        <v>2.2000000000000002</v>
      </c>
      <c r="X50" s="163">
        <v>2.1</v>
      </c>
      <c r="Y50" s="163">
        <v>2.2000000000000002</v>
      </c>
      <c r="Z50" s="163">
        <v>2.1</v>
      </c>
      <c r="AA50" s="163">
        <v>2</v>
      </c>
      <c r="AB50" s="149" t="s">
        <v>189</v>
      </c>
    </row>
    <row r="51" spans="1:28" ht="13.95" customHeight="1" x14ac:dyDescent="0.2">
      <c r="A51" s="147" t="s">
        <v>201</v>
      </c>
      <c r="B51" s="154" t="s">
        <v>306</v>
      </c>
      <c r="C51" s="163">
        <v>3.1</v>
      </c>
      <c r="D51" s="163">
        <v>3.1</v>
      </c>
      <c r="E51" s="163">
        <v>3</v>
      </c>
      <c r="F51" s="163">
        <v>3</v>
      </c>
      <c r="G51" s="163">
        <v>3</v>
      </c>
      <c r="H51" s="163">
        <v>2.9</v>
      </c>
      <c r="I51" s="163">
        <v>3</v>
      </c>
      <c r="J51" s="163">
        <v>2.9</v>
      </c>
      <c r="K51" s="163">
        <v>2.9</v>
      </c>
      <c r="L51" s="163">
        <v>3</v>
      </c>
      <c r="M51" s="163">
        <v>2.9</v>
      </c>
      <c r="N51" s="163">
        <v>2.9</v>
      </c>
      <c r="O51" s="163">
        <v>2.9</v>
      </c>
      <c r="P51" s="163">
        <v>2.9</v>
      </c>
      <c r="Q51" s="163">
        <v>2.9</v>
      </c>
      <c r="R51" s="163">
        <v>2.9</v>
      </c>
      <c r="S51" s="163">
        <v>2.9</v>
      </c>
      <c r="T51" s="163">
        <v>2.9</v>
      </c>
      <c r="U51" s="163">
        <v>2.9</v>
      </c>
      <c r="V51" s="163">
        <v>2.9</v>
      </c>
      <c r="W51" s="163">
        <v>2.9</v>
      </c>
      <c r="X51" s="163">
        <v>2.9</v>
      </c>
      <c r="Y51" s="163">
        <v>2.9</v>
      </c>
      <c r="Z51" s="163">
        <v>2.9</v>
      </c>
      <c r="AA51" s="163">
        <v>3</v>
      </c>
      <c r="AB51" s="149" t="s">
        <v>201</v>
      </c>
    </row>
  </sheetData>
  <mergeCells count="12">
    <mergeCell ref="A4:AB4"/>
    <mergeCell ref="A5:S5"/>
    <mergeCell ref="T5:AB5"/>
    <mergeCell ref="A16:AB16"/>
    <mergeCell ref="A17:S17"/>
    <mergeCell ref="T17:AB17"/>
    <mergeCell ref="A28:AB28"/>
    <mergeCell ref="A29:S29"/>
    <mergeCell ref="T29:AB29"/>
    <mergeCell ref="A40:AB40"/>
    <mergeCell ref="A41:S41"/>
    <mergeCell ref="T41:AB41"/>
  </mergeCells>
  <hyperlinks>
    <hyperlink ref="AC1" location="Inhalt!A1" display="zurück zum Inhalt" xr:uid="{1BF0E654-64D1-4062-B4B8-34003A77D96A}"/>
  </hyperlinks>
  <pageMargins left="0.51181102362204722" right="0.51181102362204722" top="0.98425196850393704" bottom="0.59055118110236227" header="0.31496062992125984" footer="0.31496062992125984"/>
  <pageSetup paperSize="9" firstPageNumber="174" orientation="portrait" useFirstPageNumber="1" r:id="rId1"/>
  <headerFooter differentFirst="1">
    <oddHeader>&amp;C&amp;"Arial,Standard"&amp;10- &amp;P -</oddHead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457B3-0188-4635-A180-A721E08AE415}">
  <dimension ref="A1:AC39"/>
  <sheetViews>
    <sheetView zoomScaleNormal="100" workbookViewId="0"/>
  </sheetViews>
  <sheetFormatPr baseColWidth="10" defaultColWidth="11.5546875" defaultRowHeight="10.199999999999999" outlineLevelCol="1" x14ac:dyDescent="0.2"/>
  <cols>
    <col min="1" max="1" width="4.44140625" style="158" customWidth="1"/>
    <col min="2" max="2" width="56.6640625" style="150" customWidth="1"/>
    <col min="3" max="16" width="10.109375" style="150" customWidth="1" outlineLevel="1"/>
    <col min="17" max="27" width="10.109375" style="150" customWidth="1"/>
    <col min="28" max="28" width="4.44140625" style="150" customWidth="1"/>
    <col min="29" max="16384" width="11.5546875" style="150"/>
  </cols>
  <sheetData>
    <row r="1" spans="1:29" s="165" customFormat="1" ht="14.25" customHeight="1" x14ac:dyDescent="0.3">
      <c r="A1" s="130"/>
      <c r="B1" s="131"/>
      <c r="C1" s="131"/>
      <c r="D1" s="131"/>
      <c r="E1" s="131"/>
      <c r="F1" s="131"/>
      <c r="G1" s="131"/>
      <c r="H1" s="131"/>
      <c r="I1" s="131"/>
      <c r="J1" s="131"/>
      <c r="K1" s="131"/>
      <c r="L1" s="131"/>
      <c r="M1" s="131"/>
      <c r="N1" s="131"/>
      <c r="O1" s="131"/>
      <c r="P1" s="131"/>
      <c r="Q1" s="131"/>
      <c r="R1" s="131"/>
      <c r="S1" s="168" t="s">
        <v>315</v>
      </c>
      <c r="T1" s="167" t="s">
        <v>301</v>
      </c>
      <c r="U1" s="131"/>
      <c r="V1" s="131"/>
      <c r="W1" s="131"/>
      <c r="X1" s="131"/>
      <c r="Y1" s="131"/>
      <c r="Z1" s="131"/>
      <c r="AA1" s="131"/>
      <c r="AB1" s="131"/>
      <c r="AC1" s="89" t="s">
        <v>79</v>
      </c>
    </row>
    <row r="2" spans="1:29" s="90" customFormat="1" ht="26.1" customHeight="1" x14ac:dyDescent="0.3">
      <c r="A2" s="134"/>
      <c r="B2" s="135"/>
      <c r="C2" s="135"/>
      <c r="D2" s="135"/>
      <c r="E2" s="135"/>
      <c r="F2" s="135"/>
      <c r="G2" s="135"/>
      <c r="H2" s="135"/>
      <c r="I2" s="135"/>
      <c r="J2" s="135"/>
      <c r="K2" s="135"/>
      <c r="L2" s="135"/>
      <c r="M2" s="135"/>
      <c r="N2" s="135"/>
      <c r="O2" s="135"/>
      <c r="P2" s="135"/>
      <c r="Q2" s="135"/>
      <c r="R2" s="135"/>
      <c r="S2" s="136" t="s">
        <v>373</v>
      </c>
      <c r="T2" s="132" t="s">
        <v>267</v>
      </c>
      <c r="U2" s="132"/>
      <c r="V2" s="132"/>
      <c r="W2" s="132"/>
      <c r="X2" s="132"/>
      <c r="Y2" s="132"/>
    </row>
    <row r="3" spans="1:29" s="141" customFormat="1" ht="40.5" customHeight="1" x14ac:dyDescent="0.3">
      <c r="A3" s="137" t="s">
        <v>304</v>
      </c>
      <c r="B3" s="138"/>
      <c r="C3" s="139">
        <v>2000</v>
      </c>
      <c r="D3" s="139">
        <v>2001</v>
      </c>
      <c r="E3" s="139">
        <v>2002</v>
      </c>
      <c r="F3" s="139">
        <v>2003</v>
      </c>
      <c r="G3" s="139">
        <v>2004</v>
      </c>
      <c r="H3" s="139">
        <v>2005</v>
      </c>
      <c r="I3" s="139">
        <v>2006</v>
      </c>
      <c r="J3" s="139">
        <v>2007</v>
      </c>
      <c r="K3" s="139">
        <v>2008</v>
      </c>
      <c r="L3" s="139">
        <v>2009</v>
      </c>
      <c r="M3" s="139">
        <v>2010</v>
      </c>
      <c r="N3" s="139">
        <v>2011</v>
      </c>
      <c r="O3" s="139">
        <v>2012</v>
      </c>
      <c r="P3" s="139">
        <v>2013</v>
      </c>
      <c r="Q3" s="139">
        <v>2014</v>
      </c>
      <c r="R3" s="139">
        <v>2015</v>
      </c>
      <c r="S3" s="139">
        <v>2016</v>
      </c>
      <c r="T3" s="137">
        <v>2017</v>
      </c>
      <c r="U3" s="139">
        <v>2018</v>
      </c>
      <c r="V3" s="139">
        <v>2019</v>
      </c>
      <c r="W3" s="139">
        <v>2020</v>
      </c>
      <c r="X3" s="139">
        <v>2021</v>
      </c>
      <c r="Y3" s="139">
        <v>2022</v>
      </c>
      <c r="Z3" s="139">
        <v>2023</v>
      </c>
      <c r="AA3" s="140">
        <v>2024</v>
      </c>
      <c r="AB3" s="139" t="s">
        <v>304</v>
      </c>
    </row>
    <row r="4" spans="1:29" s="141" customFormat="1" ht="12.9" customHeight="1" x14ac:dyDescent="0.3">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B4" s="365"/>
    </row>
    <row r="5" spans="1:29" s="107" customFormat="1" ht="14.1" customHeight="1" x14ac:dyDescent="0.3">
      <c r="A5" s="366" t="s">
        <v>247</v>
      </c>
      <c r="B5" s="366"/>
      <c r="C5" s="366"/>
      <c r="D5" s="366"/>
      <c r="E5" s="366"/>
      <c r="F5" s="366"/>
      <c r="G5" s="366"/>
      <c r="H5" s="366"/>
      <c r="I5" s="366"/>
      <c r="J5" s="366"/>
      <c r="K5" s="366"/>
      <c r="L5" s="366"/>
      <c r="M5" s="366"/>
      <c r="N5" s="366"/>
      <c r="O5" s="366"/>
      <c r="P5" s="366"/>
      <c r="Q5" s="366"/>
      <c r="R5" s="366"/>
      <c r="S5" s="366"/>
      <c r="T5" s="367" t="s">
        <v>247</v>
      </c>
      <c r="U5" s="367"/>
      <c r="V5" s="367"/>
      <c r="W5" s="367"/>
      <c r="X5" s="367"/>
      <c r="Y5" s="367"/>
      <c r="Z5" s="367"/>
      <c r="AA5" s="367"/>
      <c r="AB5" s="367"/>
    </row>
    <row r="6" spans="1:29" s="120" customFormat="1" ht="14.1" customHeight="1" x14ac:dyDescent="0.2">
      <c r="A6" s="143" t="s">
        <v>157</v>
      </c>
      <c r="B6" s="144" t="s">
        <v>158</v>
      </c>
      <c r="C6" s="145">
        <v>19113.132000000001</v>
      </c>
      <c r="D6" s="145">
        <v>19135.606</v>
      </c>
      <c r="E6" s="145">
        <v>19137.705999999998</v>
      </c>
      <c r="F6" s="145">
        <v>19080.918000000001</v>
      </c>
      <c r="G6" s="145">
        <v>19317.722000000002</v>
      </c>
      <c r="H6" s="145">
        <v>19237.971000000001</v>
      </c>
      <c r="I6" s="145">
        <v>19611.327000000001</v>
      </c>
      <c r="J6" s="145">
        <v>20224.456999999999</v>
      </c>
      <c r="K6" s="145">
        <v>20958.386999999999</v>
      </c>
      <c r="L6" s="145">
        <v>20958.471000000001</v>
      </c>
      <c r="M6" s="145">
        <v>21614.826000000001</v>
      </c>
      <c r="N6" s="145">
        <v>22446.865000000002</v>
      </c>
      <c r="O6" s="145">
        <v>23312.87</v>
      </c>
      <c r="P6" s="145">
        <v>23990.824000000001</v>
      </c>
      <c r="Q6" s="145">
        <v>24938.185000000001</v>
      </c>
      <c r="R6" s="145">
        <v>25913.620999999999</v>
      </c>
      <c r="S6" s="145">
        <v>26892.422999999999</v>
      </c>
      <c r="T6" s="145">
        <v>28142.617999999999</v>
      </c>
      <c r="U6" s="145">
        <v>29229.311000000002</v>
      </c>
      <c r="V6" s="145">
        <v>30193.923999999999</v>
      </c>
      <c r="W6" s="145">
        <v>29927.491999999998</v>
      </c>
      <c r="X6" s="145">
        <v>30933.823</v>
      </c>
      <c r="Y6" s="145">
        <v>32885.178999999996</v>
      </c>
      <c r="Z6" s="145">
        <v>35193.525000000001</v>
      </c>
      <c r="AA6" s="145">
        <v>36805.695</v>
      </c>
      <c r="AB6" s="146" t="s">
        <v>157</v>
      </c>
    </row>
    <row r="7" spans="1:29" ht="13.95" customHeight="1" x14ac:dyDescent="0.2">
      <c r="A7" s="147" t="s">
        <v>159</v>
      </c>
      <c r="B7" s="148" t="s">
        <v>160</v>
      </c>
      <c r="C7" s="145">
        <v>433.48500000000001</v>
      </c>
      <c r="D7" s="145">
        <v>400.08199999999999</v>
      </c>
      <c r="E7" s="145">
        <v>387.298</v>
      </c>
      <c r="F7" s="145">
        <v>366.10399999999998</v>
      </c>
      <c r="G7" s="145">
        <v>353.73700000000002</v>
      </c>
      <c r="H7" s="145">
        <v>329.16500000000002</v>
      </c>
      <c r="I7" s="145">
        <v>326.75099999999998</v>
      </c>
      <c r="J7" s="145">
        <v>339.94799999999998</v>
      </c>
      <c r="K7" s="145">
        <v>349.19200000000001</v>
      </c>
      <c r="L7" s="145">
        <v>343.49599999999998</v>
      </c>
      <c r="M7" s="145">
        <v>345.935</v>
      </c>
      <c r="N7" s="145">
        <v>365.44400000000002</v>
      </c>
      <c r="O7" s="145">
        <v>396.334</v>
      </c>
      <c r="P7" s="145">
        <v>393.34199999999998</v>
      </c>
      <c r="Q7" s="145">
        <v>381.63</v>
      </c>
      <c r="R7" s="145">
        <v>381.10500000000002</v>
      </c>
      <c r="S7" s="145">
        <v>397.04500000000002</v>
      </c>
      <c r="T7" s="145">
        <v>391.553</v>
      </c>
      <c r="U7" s="145">
        <v>394.65699999999998</v>
      </c>
      <c r="V7" s="145">
        <v>391.00200000000001</v>
      </c>
      <c r="W7" s="145">
        <v>379.79700000000003</v>
      </c>
      <c r="X7" s="145">
        <v>372.46199999999999</v>
      </c>
      <c r="Y7" s="145">
        <v>383.06200000000001</v>
      </c>
      <c r="Z7" s="145">
        <v>407.12</v>
      </c>
      <c r="AA7" s="145">
        <v>417.46499999999997</v>
      </c>
      <c r="AB7" s="149" t="s">
        <v>159</v>
      </c>
    </row>
    <row r="8" spans="1:29" ht="13.95" customHeight="1" x14ac:dyDescent="0.2">
      <c r="A8" s="147" t="s">
        <v>161</v>
      </c>
      <c r="B8" s="148" t="s">
        <v>162</v>
      </c>
      <c r="C8" s="145">
        <v>6449.68</v>
      </c>
      <c r="D8" s="145">
        <v>6438.0839999999998</v>
      </c>
      <c r="E8" s="145">
        <v>6288.3720000000003</v>
      </c>
      <c r="F8" s="145">
        <v>6192.0879999999997</v>
      </c>
      <c r="G8" s="145">
        <v>6257.7020000000002</v>
      </c>
      <c r="H8" s="145">
        <v>6194.1509999999998</v>
      </c>
      <c r="I8" s="145">
        <v>6346.51</v>
      </c>
      <c r="J8" s="145">
        <v>6715.0990000000002</v>
      </c>
      <c r="K8" s="145">
        <v>7034.1009999999997</v>
      </c>
      <c r="L8" s="145">
        <v>6858.4009999999998</v>
      </c>
      <c r="M8" s="145">
        <v>7129.0280000000002</v>
      </c>
      <c r="N8" s="145">
        <v>7648.6019999999999</v>
      </c>
      <c r="O8" s="145">
        <v>7964.4690000000001</v>
      </c>
      <c r="P8" s="145">
        <v>8202.7990000000009</v>
      </c>
      <c r="Q8" s="145">
        <v>8412.634</v>
      </c>
      <c r="R8" s="145">
        <v>8649.5650000000005</v>
      </c>
      <c r="S8" s="145">
        <v>8881.1370000000006</v>
      </c>
      <c r="T8" s="145">
        <v>9261.9709999999995</v>
      </c>
      <c r="U8" s="145">
        <v>9744.5339999999997</v>
      </c>
      <c r="V8" s="145">
        <v>10027.556</v>
      </c>
      <c r="W8" s="145">
        <v>9720.1980000000003</v>
      </c>
      <c r="X8" s="145">
        <v>10056.519</v>
      </c>
      <c r="Y8" s="145">
        <v>10643.912</v>
      </c>
      <c r="Z8" s="145">
        <v>11367.638999999999</v>
      </c>
      <c r="AA8" s="145">
        <v>11891.764999999999</v>
      </c>
      <c r="AB8" s="149" t="s">
        <v>161</v>
      </c>
    </row>
    <row r="9" spans="1:29" ht="13.95" customHeight="1" x14ac:dyDescent="0.2">
      <c r="A9" s="147" t="s">
        <v>163</v>
      </c>
      <c r="B9" s="151" t="s">
        <v>164</v>
      </c>
      <c r="C9" s="145">
        <v>4380.3950000000004</v>
      </c>
      <c r="D9" s="145">
        <v>4614.473</v>
      </c>
      <c r="E9" s="145">
        <v>4695.3810000000003</v>
      </c>
      <c r="F9" s="145">
        <v>4735.6040000000003</v>
      </c>
      <c r="G9" s="145">
        <v>4872.0200000000004</v>
      </c>
      <c r="H9" s="145">
        <v>4898.8339999999998</v>
      </c>
      <c r="I9" s="145">
        <v>5033.826</v>
      </c>
      <c r="J9" s="145">
        <v>5332.8630000000003</v>
      </c>
      <c r="K9" s="145">
        <v>5631.5649999999996</v>
      </c>
      <c r="L9" s="145">
        <v>5341.1540000000005</v>
      </c>
      <c r="M9" s="145">
        <v>5598.1369999999997</v>
      </c>
      <c r="N9" s="145">
        <v>6057.1350000000002</v>
      </c>
      <c r="O9" s="145">
        <v>6332.8190000000004</v>
      </c>
      <c r="P9" s="145">
        <v>6582.1729999999998</v>
      </c>
      <c r="Q9" s="145">
        <v>6752.9629999999997</v>
      </c>
      <c r="R9" s="145">
        <v>6977.451</v>
      </c>
      <c r="S9" s="145">
        <v>7181.7740000000003</v>
      </c>
      <c r="T9" s="145">
        <v>7531.0190000000002</v>
      </c>
      <c r="U9" s="145">
        <v>7939.777</v>
      </c>
      <c r="V9" s="145">
        <v>8164.7089999999998</v>
      </c>
      <c r="W9" s="145">
        <v>7804.2749999999996</v>
      </c>
      <c r="X9" s="145">
        <v>8109.4179999999997</v>
      </c>
      <c r="Y9" s="145">
        <v>8607.5570000000007</v>
      </c>
      <c r="Z9" s="145">
        <v>9264.93</v>
      </c>
      <c r="AA9" s="145">
        <v>9698.8940000000002</v>
      </c>
      <c r="AB9" s="149" t="s">
        <v>163</v>
      </c>
    </row>
    <row r="10" spans="1:29" ht="13.95" customHeight="1" x14ac:dyDescent="0.2">
      <c r="A10" s="147" t="s">
        <v>167</v>
      </c>
      <c r="B10" s="152" t="s">
        <v>168</v>
      </c>
      <c r="C10" s="145">
        <v>3917.2759999999998</v>
      </c>
      <c r="D10" s="145">
        <v>4157.4489999999996</v>
      </c>
      <c r="E10" s="145">
        <v>4227.5190000000002</v>
      </c>
      <c r="F10" s="145">
        <v>4264.2700000000004</v>
      </c>
      <c r="G10" s="145">
        <v>4389.6090000000004</v>
      </c>
      <c r="H10" s="145">
        <v>4415.8729999999996</v>
      </c>
      <c r="I10" s="145">
        <v>4548.5280000000002</v>
      </c>
      <c r="J10" s="145">
        <v>4854.18</v>
      </c>
      <c r="K10" s="145">
        <v>5154.1360000000004</v>
      </c>
      <c r="L10" s="145">
        <v>4865.3339999999998</v>
      </c>
      <c r="M10" s="145">
        <v>5113.7950000000001</v>
      </c>
      <c r="N10" s="145">
        <v>5548.9129999999996</v>
      </c>
      <c r="O10" s="145">
        <v>5807.2489999999998</v>
      </c>
      <c r="P10" s="145">
        <v>6025.3980000000001</v>
      </c>
      <c r="Q10" s="145">
        <v>6201.277</v>
      </c>
      <c r="R10" s="145">
        <v>6403.5730000000003</v>
      </c>
      <c r="S10" s="145">
        <v>6612.3519999999999</v>
      </c>
      <c r="T10" s="145">
        <v>6943.14</v>
      </c>
      <c r="U10" s="145">
        <v>7327.5029999999997</v>
      </c>
      <c r="V10" s="145">
        <v>7532.8530000000001</v>
      </c>
      <c r="W10" s="145">
        <v>7139.027</v>
      </c>
      <c r="X10" s="145">
        <v>7432.826</v>
      </c>
      <c r="Y10" s="145">
        <v>7893.2839999999997</v>
      </c>
      <c r="Z10" s="145">
        <v>8474.8989999999994</v>
      </c>
      <c r="AA10" s="145">
        <v>8866.5529999999999</v>
      </c>
      <c r="AB10" s="149" t="s">
        <v>167</v>
      </c>
    </row>
    <row r="11" spans="1:29" ht="13.95" customHeight="1" x14ac:dyDescent="0.2">
      <c r="A11" s="147" t="s">
        <v>173</v>
      </c>
      <c r="B11" s="151" t="s">
        <v>174</v>
      </c>
      <c r="C11" s="145">
        <v>2069.2849999999999</v>
      </c>
      <c r="D11" s="145">
        <v>1823.6110000000001</v>
      </c>
      <c r="E11" s="145">
        <v>1592.991</v>
      </c>
      <c r="F11" s="145">
        <v>1456.4839999999999</v>
      </c>
      <c r="G11" s="145">
        <v>1385.682</v>
      </c>
      <c r="H11" s="145">
        <v>1295.317</v>
      </c>
      <c r="I11" s="145">
        <v>1312.684</v>
      </c>
      <c r="J11" s="145">
        <v>1382.2360000000001</v>
      </c>
      <c r="K11" s="145">
        <v>1402.5360000000001</v>
      </c>
      <c r="L11" s="145">
        <v>1517.2470000000001</v>
      </c>
      <c r="M11" s="145">
        <v>1530.8910000000001</v>
      </c>
      <c r="N11" s="145">
        <v>1591.4670000000001</v>
      </c>
      <c r="O11" s="145">
        <v>1631.65</v>
      </c>
      <c r="P11" s="145">
        <v>1620.626</v>
      </c>
      <c r="Q11" s="145">
        <v>1659.671</v>
      </c>
      <c r="R11" s="145">
        <v>1672.114</v>
      </c>
      <c r="S11" s="145">
        <v>1699.3630000000001</v>
      </c>
      <c r="T11" s="145">
        <v>1730.952</v>
      </c>
      <c r="U11" s="145">
        <v>1804.7570000000001</v>
      </c>
      <c r="V11" s="145">
        <v>1862.847</v>
      </c>
      <c r="W11" s="145">
        <v>1915.923</v>
      </c>
      <c r="X11" s="145">
        <v>1947.1010000000001</v>
      </c>
      <c r="Y11" s="145">
        <v>2036.355</v>
      </c>
      <c r="Z11" s="145">
        <v>2102.7089999999998</v>
      </c>
      <c r="AA11" s="145">
        <v>2192.8710000000001</v>
      </c>
      <c r="AB11" s="149" t="s">
        <v>173</v>
      </c>
    </row>
    <row r="12" spans="1:29" ht="13.95" customHeight="1" x14ac:dyDescent="0.2">
      <c r="A12" s="147" t="s">
        <v>175</v>
      </c>
      <c r="B12" s="153" t="s">
        <v>176</v>
      </c>
      <c r="C12" s="145">
        <v>12229.967000000001</v>
      </c>
      <c r="D12" s="145">
        <v>12297.44</v>
      </c>
      <c r="E12" s="145">
        <v>12462.036</v>
      </c>
      <c r="F12" s="145">
        <v>12522.726000000001</v>
      </c>
      <c r="G12" s="145">
        <v>12706.282999999999</v>
      </c>
      <c r="H12" s="145">
        <v>12714.655000000001</v>
      </c>
      <c r="I12" s="145">
        <v>12938.066000000001</v>
      </c>
      <c r="J12" s="145">
        <v>13169.41</v>
      </c>
      <c r="K12" s="145">
        <v>13575.093999999999</v>
      </c>
      <c r="L12" s="145">
        <v>13756.574000000001</v>
      </c>
      <c r="M12" s="145">
        <v>14139.862999999999</v>
      </c>
      <c r="N12" s="145">
        <v>14432.819</v>
      </c>
      <c r="O12" s="145">
        <v>14952.066999999999</v>
      </c>
      <c r="P12" s="145">
        <v>15394.683000000001</v>
      </c>
      <c r="Q12" s="145">
        <v>16143.921</v>
      </c>
      <c r="R12" s="145">
        <v>16882.951000000001</v>
      </c>
      <c r="S12" s="145">
        <v>17614.241000000002</v>
      </c>
      <c r="T12" s="145">
        <v>18489.094000000001</v>
      </c>
      <c r="U12" s="145">
        <v>19090.12</v>
      </c>
      <c r="V12" s="145">
        <v>19775.366000000002</v>
      </c>
      <c r="W12" s="145">
        <v>19827.496999999999</v>
      </c>
      <c r="X12" s="145">
        <v>20504.842000000001</v>
      </c>
      <c r="Y12" s="145">
        <v>21858.205000000002</v>
      </c>
      <c r="Z12" s="145">
        <v>23418.766</v>
      </c>
      <c r="AA12" s="145">
        <v>24496.465</v>
      </c>
      <c r="AB12" s="149" t="s">
        <v>175</v>
      </c>
    </row>
    <row r="13" spans="1:29" ht="13.95" customHeight="1" x14ac:dyDescent="0.2">
      <c r="A13" s="147" t="s">
        <v>177</v>
      </c>
      <c r="B13" s="154" t="s">
        <v>178</v>
      </c>
      <c r="C13" s="145">
        <v>3601.72</v>
      </c>
      <c r="D13" s="145">
        <v>3579.3870000000002</v>
      </c>
      <c r="E13" s="145">
        <v>3544.77</v>
      </c>
      <c r="F13" s="145">
        <v>3545.5070000000001</v>
      </c>
      <c r="G13" s="145">
        <v>3583.9540000000002</v>
      </c>
      <c r="H13" s="145">
        <v>3545.154</v>
      </c>
      <c r="I13" s="145">
        <v>3609.7779999999998</v>
      </c>
      <c r="J13" s="145">
        <v>3695.2159999999999</v>
      </c>
      <c r="K13" s="145">
        <v>3791.9119999999998</v>
      </c>
      <c r="L13" s="145">
        <v>3674.53</v>
      </c>
      <c r="M13" s="145">
        <v>3709.5830000000001</v>
      </c>
      <c r="N13" s="145">
        <v>3838.0529999999999</v>
      </c>
      <c r="O13" s="145">
        <v>4008.4760000000001</v>
      </c>
      <c r="P13" s="145">
        <v>4118.4840000000004</v>
      </c>
      <c r="Q13" s="145">
        <v>4299.0290000000005</v>
      </c>
      <c r="R13" s="145">
        <v>4563.4440000000004</v>
      </c>
      <c r="S13" s="145">
        <v>4729.7839999999997</v>
      </c>
      <c r="T13" s="145">
        <v>4920.1490000000003</v>
      </c>
      <c r="U13" s="145">
        <v>5094.3959999999997</v>
      </c>
      <c r="V13" s="145">
        <v>5290.5969999999998</v>
      </c>
      <c r="W13" s="145">
        <v>5121.4040000000005</v>
      </c>
      <c r="X13" s="145">
        <v>5275.3440000000001</v>
      </c>
      <c r="Y13" s="145">
        <v>5756.0330000000004</v>
      </c>
      <c r="Z13" s="145">
        <v>6205.6130000000003</v>
      </c>
      <c r="AA13" s="145">
        <v>6600.6109999999999</v>
      </c>
      <c r="AB13" s="149" t="s">
        <v>177</v>
      </c>
    </row>
    <row r="14" spans="1:29" ht="13.95" customHeight="1" x14ac:dyDescent="0.2">
      <c r="A14" s="147" t="s">
        <v>189</v>
      </c>
      <c r="B14" s="154" t="s">
        <v>305</v>
      </c>
      <c r="C14" s="145">
        <v>1869.0650000000001</v>
      </c>
      <c r="D14" s="145">
        <v>1882.14</v>
      </c>
      <c r="E14" s="145">
        <v>1927.16</v>
      </c>
      <c r="F14" s="145">
        <v>1955.7270000000001</v>
      </c>
      <c r="G14" s="145">
        <v>2032.789</v>
      </c>
      <c r="H14" s="145">
        <v>2041.855</v>
      </c>
      <c r="I14" s="145">
        <v>2185.8380000000002</v>
      </c>
      <c r="J14" s="145">
        <v>2300.335</v>
      </c>
      <c r="K14" s="145">
        <v>2347.7890000000002</v>
      </c>
      <c r="L14" s="145">
        <v>2296.9659999999999</v>
      </c>
      <c r="M14" s="145">
        <v>2474.9079999999999</v>
      </c>
      <c r="N14" s="145">
        <v>2598.11</v>
      </c>
      <c r="O14" s="145">
        <v>2754.107</v>
      </c>
      <c r="P14" s="145">
        <v>2804.78</v>
      </c>
      <c r="Q14" s="145">
        <v>2999.1979999999999</v>
      </c>
      <c r="R14" s="145">
        <v>3186.288</v>
      </c>
      <c r="S14" s="145">
        <v>3313.6170000000002</v>
      </c>
      <c r="T14" s="145">
        <v>3542.7069999999999</v>
      </c>
      <c r="U14" s="145">
        <v>3747.076</v>
      </c>
      <c r="V14" s="145">
        <v>3802.6550000000002</v>
      </c>
      <c r="W14" s="145">
        <v>3712.596</v>
      </c>
      <c r="X14" s="145">
        <v>3899.5920000000001</v>
      </c>
      <c r="Y14" s="145">
        <v>4101.1620000000003</v>
      </c>
      <c r="Z14" s="145">
        <v>4366.5309999999999</v>
      </c>
      <c r="AA14" s="145">
        <v>4565.0919999999996</v>
      </c>
      <c r="AB14" s="149" t="s">
        <v>189</v>
      </c>
    </row>
    <row r="15" spans="1:29" ht="13.95" customHeight="1" x14ac:dyDescent="0.2">
      <c r="A15" s="147" t="s">
        <v>201</v>
      </c>
      <c r="B15" s="154" t="s">
        <v>306</v>
      </c>
      <c r="C15" s="145">
        <v>6759.1819999999998</v>
      </c>
      <c r="D15" s="145">
        <v>6835.9129999999996</v>
      </c>
      <c r="E15" s="145">
        <v>6990.1059999999998</v>
      </c>
      <c r="F15" s="145">
        <v>7021.4920000000002</v>
      </c>
      <c r="G15" s="145">
        <v>7089.54</v>
      </c>
      <c r="H15" s="145">
        <v>7127.6459999999997</v>
      </c>
      <c r="I15" s="145">
        <v>7142.45</v>
      </c>
      <c r="J15" s="145">
        <v>7173.8590000000004</v>
      </c>
      <c r="K15" s="145">
        <v>7435.393</v>
      </c>
      <c r="L15" s="145">
        <v>7785.0780000000004</v>
      </c>
      <c r="M15" s="145">
        <v>7955.3720000000003</v>
      </c>
      <c r="N15" s="145">
        <v>7996.6559999999999</v>
      </c>
      <c r="O15" s="145">
        <v>8189.4840000000004</v>
      </c>
      <c r="P15" s="145">
        <v>8471.4189999999999</v>
      </c>
      <c r="Q15" s="145">
        <v>8845.6939999999995</v>
      </c>
      <c r="R15" s="145">
        <v>9133.2189999999991</v>
      </c>
      <c r="S15" s="145">
        <v>9570.84</v>
      </c>
      <c r="T15" s="145">
        <v>10026.237999999999</v>
      </c>
      <c r="U15" s="145">
        <v>10248.647999999999</v>
      </c>
      <c r="V15" s="145">
        <v>10682.114</v>
      </c>
      <c r="W15" s="145">
        <v>10993.496999999999</v>
      </c>
      <c r="X15" s="145">
        <v>11329.906000000001</v>
      </c>
      <c r="Y15" s="145">
        <v>12001.01</v>
      </c>
      <c r="Z15" s="145">
        <v>12846.621999999999</v>
      </c>
      <c r="AA15" s="145">
        <v>13330.762000000001</v>
      </c>
      <c r="AB15" s="149" t="s">
        <v>201</v>
      </c>
    </row>
    <row r="16" spans="1:29" ht="12.9" customHeight="1" x14ac:dyDescent="0.2">
      <c r="A16" s="368"/>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row>
    <row r="17" spans="1:28" s="107" customFormat="1" ht="14.1" customHeight="1" x14ac:dyDescent="0.3">
      <c r="A17" s="366" t="s">
        <v>282</v>
      </c>
      <c r="B17" s="366"/>
      <c r="C17" s="366"/>
      <c r="D17" s="366"/>
      <c r="E17" s="366"/>
      <c r="F17" s="366"/>
      <c r="G17" s="366"/>
      <c r="H17" s="366"/>
      <c r="I17" s="366"/>
      <c r="J17" s="366"/>
      <c r="K17" s="366"/>
      <c r="L17" s="366"/>
      <c r="M17" s="366"/>
      <c r="N17" s="366"/>
      <c r="O17" s="366"/>
      <c r="P17" s="366"/>
      <c r="Q17" s="366"/>
      <c r="R17" s="366"/>
      <c r="S17" s="366"/>
      <c r="T17" s="366" t="s">
        <v>282</v>
      </c>
      <c r="U17" s="366"/>
      <c r="V17" s="366"/>
      <c r="W17" s="366"/>
      <c r="X17" s="366"/>
      <c r="Y17" s="366"/>
      <c r="Z17" s="366"/>
      <c r="AA17" s="366"/>
      <c r="AB17" s="366"/>
    </row>
    <row r="18" spans="1:28" s="120" customFormat="1" ht="13.95" customHeight="1" x14ac:dyDescent="0.2">
      <c r="A18" s="143" t="s">
        <v>157</v>
      </c>
      <c r="B18" s="144" t="s">
        <v>158</v>
      </c>
      <c r="C18" s="155" t="s">
        <v>481</v>
      </c>
      <c r="D18" s="155">
        <v>0.1</v>
      </c>
      <c r="E18" s="155">
        <v>0</v>
      </c>
      <c r="F18" s="155">
        <v>-0.3</v>
      </c>
      <c r="G18" s="155">
        <v>1.2</v>
      </c>
      <c r="H18" s="155">
        <v>-0.4</v>
      </c>
      <c r="I18" s="155">
        <v>1.9</v>
      </c>
      <c r="J18" s="155">
        <v>3.1</v>
      </c>
      <c r="K18" s="155">
        <v>3.6</v>
      </c>
      <c r="L18" s="155">
        <v>0</v>
      </c>
      <c r="M18" s="155">
        <v>3.1</v>
      </c>
      <c r="N18" s="155">
        <v>3.8</v>
      </c>
      <c r="O18" s="155">
        <v>3.9</v>
      </c>
      <c r="P18" s="155">
        <v>2.9</v>
      </c>
      <c r="Q18" s="155">
        <v>3.9</v>
      </c>
      <c r="R18" s="155">
        <v>3.9</v>
      </c>
      <c r="S18" s="155">
        <v>3.8</v>
      </c>
      <c r="T18" s="155">
        <v>4.5999999999999996</v>
      </c>
      <c r="U18" s="155">
        <v>3.9</v>
      </c>
      <c r="V18" s="155">
        <v>3.3</v>
      </c>
      <c r="W18" s="155">
        <v>-0.9</v>
      </c>
      <c r="X18" s="155">
        <v>3.4</v>
      </c>
      <c r="Y18" s="155">
        <v>6.3</v>
      </c>
      <c r="Z18" s="155">
        <v>7</v>
      </c>
      <c r="AA18" s="155">
        <v>4.5999999999999996</v>
      </c>
      <c r="AB18" s="146" t="s">
        <v>157</v>
      </c>
    </row>
    <row r="19" spans="1:28" ht="13.95" customHeight="1" x14ac:dyDescent="0.2">
      <c r="A19" s="147" t="s">
        <v>159</v>
      </c>
      <c r="B19" s="148" t="s">
        <v>160</v>
      </c>
      <c r="C19" s="155" t="s">
        <v>481</v>
      </c>
      <c r="D19" s="155">
        <v>-7.7</v>
      </c>
      <c r="E19" s="155">
        <v>-3.2</v>
      </c>
      <c r="F19" s="155">
        <v>-5.5</v>
      </c>
      <c r="G19" s="155">
        <v>-3.4</v>
      </c>
      <c r="H19" s="155">
        <v>-6.9</v>
      </c>
      <c r="I19" s="155">
        <v>-0.7</v>
      </c>
      <c r="J19" s="155">
        <v>4</v>
      </c>
      <c r="K19" s="155">
        <v>2.7</v>
      </c>
      <c r="L19" s="155">
        <v>-1.6</v>
      </c>
      <c r="M19" s="155">
        <v>0.7</v>
      </c>
      <c r="N19" s="155">
        <v>5.6</v>
      </c>
      <c r="O19" s="155">
        <v>8.5</v>
      </c>
      <c r="P19" s="155">
        <v>-0.8</v>
      </c>
      <c r="Q19" s="155">
        <v>-3</v>
      </c>
      <c r="R19" s="155">
        <v>-0.1</v>
      </c>
      <c r="S19" s="155">
        <v>4.2</v>
      </c>
      <c r="T19" s="155">
        <v>-1.4</v>
      </c>
      <c r="U19" s="155">
        <v>0.8</v>
      </c>
      <c r="V19" s="155">
        <v>-0.9</v>
      </c>
      <c r="W19" s="155">
        <v>-2.9</v>
      </c>
      <c r="X19" s="155">
        <v>-1.9</v>
      </c>
      <c r="Y19" s="155">
        <v>2.8</v>
      </c>
      <c r="Z19" s="155">
        <v>6.3</v>
      </c>
      <c r="AA19" s="155">
        <v>2.5</v>
      </c>
      <c r="AB19" s="149" t="s">
        <v>159</v>
      </c>
    </row>
    <row r="20" spans="1:28" ht="13.95" customHeight="1" x14ac:dyDescent="0.2">
      <c r="A20" s="147" t="s">
        <v>161</v>
      </c>
      <c r="B20" s="148" t="s">
        <v>162</v>
      </c>
      <c r="C20" s="155" t="s">
        <v>481</v>
      </c>
      <c r="D20" s="155">
        <v>-0.2</v>
      </c>
      <c r="E20" s="155">
        <v>-2.2999999999999998</v>
      </c>
      <c r="F20" s="155">
        <v>-1.5</v>
      </c>
      <c r="G20" s="155">
        <v>1.1000000000000001</v>
      </c>
      <c r="H20" s="155">
        <v>-1</v>
      </c>
      <c r="I20" s="155">
        <v>2.5</v>
      </c>
      <c r="J20" s="155">
        <v>5.8</v>
      </c>
      <c r="K20" s="155">
        <v>4.8</v>
      </c>
      <c r="L20" s="155">
        <v>-2.5</v>
      </c>
      <c r="M20" s="155">
        <v>3.9</v>
      </c>
      <c r="N20" s="155">
        <v>7.3</v>
      </c>
      <c r="O20" s="155">
        <v>4.0999999999999996</v>
      </c>
      <c r="P20" s="155">
        <v>3</v>
      </c>
      <c r="Q20" s="155">
        <v>2.6</v>
      </c>
      <c r="R20" s="155">
        <v>2.8</v>
      </c>
      <c r="S20" s="155">
        <v>2.7</v>
      </c>
      <c r="T20" s="155">
        <v>4.3</v>
      </c>
      <c r="U20" s="155">
        <v>5.2</v>
      </c>
      <c r="V20" s="155">
        <v>2.9</v>
      </c>
      <c r="W20" s="155">
        <v>-3.1</v>
      </c>
      <c r="X20" s="155">
        <v>3.5</v>
      </c>
      <c r="Y20" s="155">
        <v>5.8</v>
      </c>
      <c r="Z20" s="155">
        <v>6.8</v>
      </c>
      <c r="AA20" s="155">
        <v>4.5999999999999996</v>
      </c>
      <c r="AB20" s="149" t="s">
        <v>161</v>
      </c>
    </row>
    <row r="21" spans="1:28" ht="13.95" customHeight="1" x14ac:dyDescent="0.2">
      <c r="A21" s="147" t="s">
        <v>163</v>
      </c>
      <c r="B21" s="151" t="s">
        <v>164</v>
      </c>
      <c r="C21" s="155" t="s">
        <v>481</v>
      </c>
      <c r="D21" s="155">
        <v>5.3</v>
      </c>
      <c r="E21" s="155">
        <v>1.8</v>
      </c>
      <c r="F21" s="155">
        <v>0.9</v>
      </c>
      <c r="G21" s="155">
        <v>2.9</v>
      </c>
      <c r="H21" s="155">
        <v>0.6</v>
      </c>
      <c r="I21" s="155">
        <v>2.8</v>
      </c>
      <c r="J21" s="155">
        <v>5.9</v>
      </c>
      <c r="K21" s="155">
        <v>5.6</v>
      </c>
      <c r="L21" s="155">
        <v>-5.2</v>
      </c>
      <c r="M21" s="155">
        <v>4.8</v>
      </c>
      <c r="N21" s="155">
        <v>8.1999999999999993</v>
      </c>
      <c r="O21" s="155">
        <v>4.5999999999999996</v>
      </c>
      <c r="P21" s="155">
        <v>3.9</v>
      </c>
      <c r="Q21" s="155">
        <v>2.6</v>
      </c>
      <c r="R21" s="155">
        <v>3.3</v>
      </c>
      <c r="S21" s="155">
        <v>2.9</v>
      </c>
      <c r="T21" s="155">
        <v>4.9000000000000004</v>
      </c>
      <c r="U21" s="155">
        <v>5.4</v>
      </c>
      <c r="V21" s="155">
        <v>2.8</v>
      </c>
      <c r="W21" s="155">
        <v>-4.4000000000000004</v>
      </c>
      <c r="X21" s="155">
        <v>3.9</v>
      </c>
      <c r="Y21" s="155">
        <v>6.1</v>
      </c>
      <c r="Z21" s="155">
        <v>7.6</v>
      </c>
      <c r="AA21" s="155">
        <v>4.7</v>
      </c>
      <c r="AB21" s="149" t="s">
        <v>163</v>
      </c>
    </row>
    <row r="22" spans="1:28" ht="13.95" customHeight="1" x14ac:dyDescent="0.2">
      <c r="A22" s="147" t="s">
        <v>167</v>
      </c>
      <c r="B22" s="152" t="s">
        <v>168</v>
      </c>
      <c r="C22" s="155" t="s">
        <v>481</v>
      </c>
      <c r="D22" s="155">
        <v>6.1</v>
      </c>
      <c r="E22" s="155">
        <v>1.7</v>
      </c>
      <c r="F22" s="155">
        <v>0.9</v>
      </c>
      <c r="G22" s="155">
        <v>2.9</v>
      </c>
      <c r="H22" s="155">
        <v>0.6</v>
      </c>
      <c r="I22" s="155">
        <v>3</v>
      </c>
      <c r="J22" s="155">
        <v>6.7</v>
      </c>
      <c r="K22" s="155">
        <v>6.2</v>
      </c>
      <c r="L22" s="155">
        <v>-5.6</v>
      </c>
      <c r="M22" s="155">
        <v>5.0999999999999996</v>
      </c>
      <c r="N22" s="155">
        <v>8.5</v>
      </c>
      <c r="O22" s="155">
        <v>4.7</v>
      </c>
      <c r="P22" s="155">
        <v>3.8</v>
      </c>
      <c r="Q22" s="155">
        <v>2.9</v>
      </c>
      <c r="R22" s="155">
        <v>3.3</v>
      </c>
      <c r="S22" s="155">
        <v>3.3</v>
      </c>
      <c r="T22" s="155">
        <v>5</v>
      </c>
      <c r="U22" s="155">
        <v>5.5</v>
      </c>
      <c r="V22" s="155">
        <v>2.8</v>
      </c>
      <c r="W22" s="155">
        <v>-5.2</v>
      </c>
      <c r="X22" s="155">
        <v>4.0999999999999996</v>
      </c>
      <c r="Y22" s="155">
        <v>6.2</v>
      </c>
      <c r="Z22" s="155">
        <v>7.4</v>
      </c>
      <c r="AA22" s="155">
        <v>4.5999999999999996</v>
      </c>
      <c r="AB22" s="149" t="s">
        <v>167</v>
      </c>
    </row>
    <row r="23" spans="1:28" ht="13.95" customHeight="1" x14ac:dyDescent="0.2">
      <c r="A23" s="147" t="s">
        <v>173</v>
      </c>
      <c r="B23" s="151" t="s">
        <v>174</v>
      </c>
      <c r="C23" s="155" t="s">
        <v>481</v>
      </c>
      <c r="D23" s="155">
        <v>-11.9</v>
      </c>
      <c r="E23" s="155">
        <v>-12.6</v>
      </c>
      <c r="F23" s="155">
        <v>-8.6</v>
      </c>
      <c r="G23" s="155">
        <v>-4.9000000000000004</v>
      </c>
      <c r="H23" s="155">
        <v>-6.5</v>
      </c>
      <c r="I23" s="155">
        <v>1.3</v>
      </c>
      <c r="J23" s="155">
        <v>5.3</v>
      </c>
      <c r="K23" s="155">
        <v>1.5</v>
      </c>
      <c r="L23" s="155">
        <v>8.1999999999999993</v>
      </c>
      <c r="M23" s="155">
        <v>0.9</v>
      </c>
      <c r="N23" s="155">
        <v>4</v>
      </c>
      <c r="O23" s="155">
        <v>2.5</v>
      </c>
      <c r="P23" s="155">
        <v>-0.7</v>
      </c>
      <c r="Q23" s="155">
        <v>2.4</v>
      </c>
      <c r="R23" s="155">
        <v>0.7</v>
      </c>
      <c r="S23" s="155">
        <v>1.6</v>
      </c>
      <c r="T23" s="155">
        <v>1.9</v>
      </c>
      <c r="U23" s="155">
        <v>4.3</v>
      </c>
      <c r="V23" s="155">
        <v>3.2</v>
      </c>
      <c r="W23" s="155">
        <v>2.8</v>
      </c>
      <c r="X23" s="155">
        <v>1.6</v>
      </c>
      <c r="Y23" s="155">
        <v>4.5999999999999996</v>
      </c>
      <c r="Z23" s="155">
        <v>3.3</v>
      </c>
      <c r="AA23" s="155">
        <v>4.3</v>
      </c>
      <c r="AB23" s="149" t="s">
        <v>173</v>
      </c>
    </row>
    <row r="24" spans="1:28" ht="13.95" customHeight="1" x14ac:dyDescent="0.2">
      <c r="A24" s="147" t="s">
        <v>175</v>
      </c>
      <c r="B24" s="153" t="s">
        <v>176</v>
      </c>
      <c r="C24" s="155" t="s">
        <v>481</v>
      </c>
      <c r="D24" s="155">
        <v>0.6</v>
      </c>
      <c r="E24" s="155">
        <v>1.3</v>
      </c>
      <c r="F24" s="155">
        <v>0.5</v>
      </c>
      <c r="G24" s="155">
        <v>1.5</v>
      </c>
      <c r="H24" s="155">
        <v>0.1</v>
      </c>
      <c r="I24" s="155">
        <v>1.8</v>
      </c>
      <c r="J24" s="155">
        <v>1.8</v>
      </c>
      <c r="K24" s="155">
        <v>3.1</v>
      </c>
      <c r="L24" s="155">
        <v>1.3</v>
      </c>
      <c r="M24" s="155">
        <v>2.8</v>
      </c>
      <c r="N24" s="155">
        <v>2.1</v>
      </c>
      <c r="O24" s="155">
        <v>3.6</v>
      </c>
      <c r="P24" s="155">
        <v>3</v>
      </c>
      <c r="Q24" s="155">
        <v>4.9000000000000004</v>
      </c>
      <c r="R24" s="155">
        <v>4.5999999999999996</v>
      </c>
      <c r="S24" s="155">
        <v>4.3</v>
      </c>
      <c r="T24" s="155">
        <v>5</v>
      </c>
      <c r="U24" s="155">
        <v>3.3</v>
      </c>
      <c r="V24" s="155">
        <v>3.6</v>
      </c>
      <c r="W24" s="155">
        <v>0.3</v>
      </c>
      <c r="X24" s="155">
        <v>3.4</v>
      </c>
      <c r="Y24" s="155">
        <v>6.6</v>
      </c>
      <c r="Z24" s="155">
        <v>7.1</v>
      </c>
      <c r="AA24" s="155">
        <v>4.5999999999999996</v>
      </c>
      <c r="AB24" s="149" t="s">
        <v>175</v>
      </c>
    </row>
    <row r="25" spans="1:28" ht="13.95" customHeight="1" x14ac:dyDescent="0.2">
      <c r="A25" s="147" t="s">
        <v>177</v>
      </c>
      <c r="B25" s="154" t="s">
        <v>178</v>
      </c>
      <c r="C25" s="155" t="s">
        <v>481</v>
      </c>
      <c r="D25" s="155">
        <v>-0.6</v>
      </c>
      <c r="E25" s="155">
        <v>-1</v>
      </c>
      <c r="F25" s="155">
        <v>0</v>
      </c>
      <c r="G25" s="155">
        <v>1.1000000000000001</v>
      </c>
      <c r="H25" s="155">
        <v>-1.1000000000000001</v>
      </c>
      <c r="I25" s="155">
        <v>1.8</v>
      </c>
      <c r="J25" s="155">
        <v>2.4</v>
      </c>
      <c r="K25" s="155">
        <v>2.6</v>
      </c>
      <c r="L25" s="155">
        <v>-3.1</v>
      </c>
      <c r="M25" s="155">
        <v>1</v>
      </c>
      <c r="N25" s="155">
        <v>3.5</v>
      </c>
      <c r="O25" s="155">
        <v>4.4000000000000004</v>
      </c>
      <c r="P25" s="155">
        <v>2.7</v>
      </c>
      <c r="Q25" s="155">
        <v>4.4000000000000004</v>
      </c>
      <c r="R25" s="155">
        <v>6.2</v>
      </c>
      <c r="S25" s="155">
        <v>3.6</v>
      </c>
      <c r="T25" s="155">
        <v>4</v>
      </c>
      <c r="U25" s="155">
        <v>3.5</v>
      </c>
      <c r="V25" s="155">
        <v>3.9</v>
      </c>
      <c r="W25" s="155">
        <v>-3.2</v>
      </c>
      <c r="X25" s="155">
        <v>3</v>
      </c>
      <c r="Y25" s="155">
        <v>9.1</v>
      </c>
      <c r="Z25" s="155">
        <v>7.8</v>
      </c>
      <c r="AA25" s="155">
        <v>6.4</v>
      </c>
      <c r="AB25" s="149" t="s">
        <v>177</v>
      </c>
    </row>
    <row r="26" spans="1:28" ht="13.95" customHeight="1" x14ac:dyDescent="0.2">
      <c r="A26" s="147" t="s">
        <v>189</v>
      </c>
      <c r="B26" s="154" t="s">
        <v>305</v>
      </c>
      <c r="C26" s="155" t="s">
        <v>481</v>
      </c>
      <c r="D26" s="155">
        <v>0.7</v>
      </c>
      <c r="E26" s="155">
        <v>2.4</v>
      </c>
      <c r="F26" s="155">
        <v>1.5</v>
      </c>
      <c r="G26" s="155">
        <v>3.9</v>
      </c>
      <c r="H26" s="155">
        <v>0.4</v>
      </c>
      <c r="I26" s="155">
        <v>7.1</v>
      </c>
      <c r="J26" s="155">
        <v>5.2</v>
      </c>
      <c r="K26" s="155">
        <v>2.1</v>
      </c>
      <c r="L26" s="155">
        <v>-2.2000000000000002</v>
      </c>
      <c r="M26" s="155">
        <v>7.7</v>
      </c>
      <c r="N26" s="155">
        <v>5</v>
      </c>
      <c r="O26" s="155">
        <v>6</v>
      </c>
      <c r="P26" s="155">
        <v>1.8</v>
      </c>
      <c r="Q26" s="155">
        <v>6.9</v>
      </c>
      <c r="R26" s="155">
        <v>6.2</v>
      </c>
      <c r="S26" s="155">
        <v>4</v>
      </c>
      <c r="T26" s="155">
        <v>6.9</v>
      </c>
      <c r="U26" s="155">
        <v>5.8</v>
      </c>
      <c r="V26" s="155">
        <v>1.5</v>
      </c>
      <c r="W26" s="155">
        <v>-2.4</v>
      </c>
      <c r="X26" s="155">
        <v>5</v>
      </c>
      <c r="Y26" s="155">
        <v>5.2</v>
      </c>
      <c r="Z26" s="155">
        <v>6.5</v>
      </c>
      <c r="AA26" s="155">
        <v>4.5</v>
      </c>
      <c r="AB26" s="149" t="s">
        <v>189</v>
      </c>
    </row>
    <row r="27" spans="1:28" ht="13.95" customHeight="1" x14ac:dyDescent="0.2">
      <c r="A27" s="147" t="s">
        <v>201</v>
      </c>
      <c r="B27" s="154" t="s">
        <v>306</v>
      </c>
      <c r="C27" s="155" t="s">
        <v>481</v>
      </c>
      <c r="D27" s="155">
        <v>1.1000000000000001</v>
      </c>
      <c r="E27" s="155">
        <v>2.2999999999999998</v>
      </c>
      <c r="F27" s="155">
        <v>0.4</v>
      </c>
      <c r="G27" s="155">
        <v>1</v>
      </c>
      <c r="H27" s="155">
        <v>0.5</v>
      </c>
      <c r="I27" s="155">
        <v>0.2</v>
      </c>
      <c r="J27" s="155">
        <v>0.4</v>
      </c>
      <c r="K27" s="155">
        <v>3.6</v>
      </c>
      <c r="L27" s="155">
        <v>4.7</v>
      </c>
      <c r="M27" s="155">
        <v>2.2000000000000002</v>
      </c>
      <c r="N27" s="155">
        <v>0.5</v>
      </c>
      <c r="O27" s="155">
        <v>2.4</v>
      </c>
      <c r="P27" s="155">
        <v>3.4</v>
      </c>
      <c r="Q27" s="155">
        <v>4.4000000000000004</v>
      </c>
      <c r="R27" s="155">
        <v>3.3</v>
      </c>
      <c r="S27" s="155">
        <v>4.8</v>
      </c>
      <c r="T27" s="155">
        <v>4.8</v>
      </c>
      <c r="U27" s="155">
        <v>2.2000000000000002</v>
      </c>
      <c r="V27" s="155">
        <v>4.2</v>
      </c>
      <c r="W27" s="155">
        <v>2.9</v>
      </c>
      <c r="X27" s="155">
        <v>3.1</v>
      </c>
      <c r="Y27" s="155">
        <v>5.9</v>
      </c>
      <c r="Z27" s="155">
        <v>7</v>
      </c>
      <c r="AA27" s="155">
        <v>3.8</v>
      </c>
      <c r="AB27" s="149" t="s">
        <v>201</v>
      </c>
    </row>
    <row r="28" spans="1:28" ht="12.9" customHeight="1" x14ac:dyDescent="0.2">
      <c r="A28" s="368"/>
      <c r="B28" s="368"/>
      <c r="C28" s="368"/>
      <c r="D28" s="368"/>
      <c r="E28" s="368"/>
      <c r="F28" s="368"/>
      <c r="G28" s="368"/>
      <c r="H28" s="368"/>
      <c r="I28" s="368"/>
      <c r="J28" s="368"/>
      <c r="K28" s="368"/>
      <c r="L28" s="368"/>
      <c r="M28" s="368"/>
      <c r="N28" s="368"/>
      <c r="O28" s="368"/>
      <c r="P28" s="368"/>
      <c r="Q28" s="368"/>
      <c r="R28" s="368"/>
      <c r="S28" s="368"/>
      <c r="T28" s="368"/>
      <c r="U28" s="368"/>
      <c r="V28" s="368"/>
      <c r="W28" s="368"/>
      <c r="X28" s="368"/>
      <c r="Y28" s="368"/>
      <c r="Z28" s="368"/>
      <c r="AA28" s="368"/>
      <c r="AB28" s="368"/>
    </row>
    <row r="29" spans="1:28" s="107" customFormat="1" ht="14.1" customHeight="1" x14ac:dyDescent="0.3">
      <c r="A29" s="366" t="s">
        <v>316</v>
      </c>
      <c r="B29" s="366"/>
      <c r="C29" s="366"/>
      <c r="D29" s="366"/>
      <c r="E29" s="366"/>
      <c r="F29" s="366"/>
      <c r="G29" s="366"/>
      <c r="H29" s="366"/>
      <c r="I29" s="366"/>
      <c r="J29" s="366"/>
      <c r="K29" s="366"/>
      <c r="L29" s="366"/>
      <c r="M29" s="366"/>
      <c r="N29" s="366"/>
      <c r="O29" s="366"/>
      <c r="P29" s="366"/>
      <c r="Q29" s="366"/>
      <c r="R29" s="366"/>
      <c r="S29" s="366"/>
      <c r="T29" s="367" t="s">
        <v>316</v>
      </c>
      <c r="U29" s="367"/>
      <c r="V29" s="367"/>
      <c r="W29" s="367"/>
      <c r="X29" s="367"/>
      <c r="Y29" s="367"/>
      <c r="Z29" s="367"/>
      <c r="AA29" s="367"/>
      <c r="AB29" s="367"/>
    </row>
    <row r="30" spans="1:28" s="120" customFormat="1" ht="14.1" customHeight="1" x14ac:dyDescent="0.2">
      <c r="A30" s="143" t="s">
        <v>157</v>
      </c>
      <c r="B30" s="144" t="s">
        <v>158</v>
      </c>
      <c r="C30" s="156">
        <v>100</v>
      </c>
      <c r="D30" s="156">
        <v>100</v>
      </c>
      <c r="E30" s="156">
        <v>100</v>
      </c>
      <c r="F30" s="156">
        <v>100</v>
      </c>
      <c r="G30" s="156">
        <v>100</v>
      </c>
      <c r="H30" s="156">
        <v>100</v>
      </c>
      <c r="I30" s="156">
        <v>100</v>
      </c>
      <c r="J30" s="156">
        <v>100</v>
      </c>
      <c r="K30" s="156">
        <v>100</v>
      </c>
      <c r="L30" s="156">
        <v>100</v>
      </c>
      <c r="M30" s="156">
        <v>100</v>
      </c>
      <c r="N30" s="156">
        <v>100</v>
      </c>
      <c r="O30" s="156">
        <v>100</v>
      </c>
      <c r="P30" s="156">
        <v>100</v>
      </c>
      <c r="Q30" s="156">
        <v>100</v>
      </c>
      <c r="R30" s="156">
        <v>100</v>
      </c>
      <c r="S30" s="156">
        <v>100</v>
      </c>
      <c r="T30" s="156">
        <v>100</v>
      </c>
      <c r="U30" s="156">
        <v>100</v>
      </c>
      <c r="V30" s="156">
        <v>100</v>
      </c>
      <c r="W30" s="156">
        <v>100</v>
      </c>
      <c r="X30" s="156">
        <v>100</v>
      </c>
      <c r="Y30" s="156">
        <v>100</v>
      </c>
      <c r="Z30" s="156">
        <v>100</v>
      </c>
      <c r="AA30" s="156">
        <v>100</v>
      </c>
      <c r="AB30" s="146" t="s">
        <v>157</v>
      </c>
    </row>
    <row r="31" spans="1:28" ht="13.95" customHeight="1" x14ac:dyDescent="0.2">
      <c r="A31" s="147" t="s">
        <v>159</v>
      </c>
      <c r="B31" s="148" t="s">
        <v>160</v>
      </c>
      <c r="C31" s="157">
        <v>2.2999999999999998</v>
      </c>
      <c r="D31" s="157">
        <v>2.1</v>
      </c>
      <c r="E31" s="157">
        <v>2</v>
      </c>
      <c r="F31" s="157">
        <v>1.9</v>
      </c>
      <c r="G31" s="157">
        <v>1.8</v>
      </c>
      <c r="H31" s="157">
        <v>1.7</v>
      </c>
      <c r="I31" s="157">
        <v>1.7</v>
      </c>
      <c r="J31" s="157">
        <v>1.7</v>
      </c>
      <c r="K31" s="157">
        <v>1.7</v>
      </c>
      <c r="L31" s="157">
        <v>1.6</v>
      </c>
      <c r="M31" s="157">
        <v>1.6</v>
      </c>
      <c r="N31" s="157">
        <v>1.6</v>
      </c>
      <c r="O31" s="157">
        <v>1.7</v>
      </c>
      <c r="P31" s="157">
        <v>1.6</v>
      </c>
      <c r="Q31" s="157">
        <v>1.5</v>
      </c>
      <c r="R31" s="157">
        <v>1.5</v>
      </c>
      <c r="S31" s="157">
        <v>1.5</v>
      </c>
      <c r="T31" s="157">
        <v>1.4</v>
      </c>
      <c r="U31" s="157">
        <v>1.4</v>
      </c>
      <c r="V31" s="157">
        <v>1.3</v>
      </c>
      <c r="W31" s="157">
        <v>1.3</v>
      </c>
      <c r="X31" s="157">
        <v>1.2</v>
      </c>
      <c r="Y31" s="157">
        <v>1.2</v>
      </c>
      <c r="Z31" s="157">
        <v>1.2</v>
      </c>
      <c r="AA31" s="157">
        <v>1.1000000000000001</v>
      </c>
      <c r="AB31" s="149" t="s">
        <v>159</v>
      </c>
    </row>
    <row r="32" spans="1:28" ht="13.95" customHeight="1" x14ac:dyDescent="0.2">
      <c r="A32" s="147" t="s">
        <v>161</v>
      </c>
      <c r="B32" s="148" t="s">
        <v>162</v>
      </c>
      <c r="C32" s="157">
        <v>33.700000000000003</v>
      </c>
      <c r="D32" s="157">
        <v>33.6</v>
      </c>
      <c r="E32" s="157">
        <v>32.9</v>
      </c>
      <c r="F32" s="157">
        <v>32.5</v>
      </c>
      <c r="G32" s="157">
        <v>32.4</v>
      </c>
      <c r="H32" s="157">
        <v>32.200000000000003</v>
      </c>
      <c r="I32" s="157">
        <v>32.4</v>
      </c>
      <c r="J32" s="157">
        <v>33.200000000000003</v>
      </c>
      <c r="K32" s="157">
        <v>33.6</v>
      </c>
      <c r="L32" s="157">
        <v>32.700000000000003</v>
      </c>
      <c r="M32" s="157">
        <v>33</v>
      </c>
      <c r="N32" s="157">
        <v>34.1</v>
      </c>
      <c r="O32" s="157">
        <v>34.200000000000003</v>
      </c>
      <c r="P32" s="157">
        <v>34.200000000000003</v>
      </c>
      <c r="Q32" s="157">
        <v>33.700000000000003</v>
      </c>
      <c r="R32" s="157">
        <v>33.4</v>
      </c>
      <c r="S32" s="157">
        <v>33</v>
      </c>
      <c r="T32" s="157">
        <v>32.9</v>
      </c>
      <c r="U32" s="157">
        <v>33.299999999999997</v>
      </c>
      <c r="V32" s="157">
        <v>33.200000000000003</v>
      </c>
      <c r="W32" s="157">
        <v>32.5</v>
      </c>
      <c r="X32" s="157">
        <v>32.5</v>
      </c>
      <c r="Y32" s="157">
        <v>32.4</v>
      </c>
      <c r="Z32" s="157">
        <v>32.299999999999997</v>
      </c>
      <c r="AA32" s="157">
        <v>32.299999999999997</v>
      </c>
      <c r="AB32" s="149" t="s">
        <v>161</v>
      </c>
    </row>
    <row r="33" spans="1:28" ht="13.95" customHeight="1" x14ac:dyDescent="0.2">
      <c r="A33" s="147" t="s">
        <v>163</v>
      </c>
      <c r="B33" s="151" t="s">
        <v>164</v>
      </c>
      <c r="C33" s="157">
        <v>22.9</v>
      </c>
      <c r="D33" s="157">
        <v>24.1</v>
      </c>
      <c r="E33" s="157">
        <v>24.5</v>
      </c>
      <c r="F33" s="157">
        <v>24.8</v>
      </c>
      <c r="G33" s="157">
        <v>25.2</v>
      </c>
      <c r="H33" s="157">
        <v>25.5</v>
      </c>
      <c r="I33" s="157">
        <v>25.7</v>
      </c>
      <c r="J33" s="157">
        <v>26.4</v>
      </c>
      <c r="K33" s="157">
        <v>26.9</v>
      </c>
      <c r="L33" s="157">
        <v>25.5</v>
      </c>
      <c r="M33" s="157">
        <v>25.9</v>
      </c>
      <c r="N33" s="157">
        <v>27</v>
      </c>
      <c r="O33" s="157">
        <v>27.2</v>
      </c>
      <c r="P33" s="157">
        <v>27.4</v>
      </c>
      <c r="Q33" s="157">
        <v>27.1</v>
      </c>
      <c r="R33" s="157">
        <v>26.9</v>
      </c>
      <c r="S33" s="157">
        <v>26.7</v>
      </c>
      <c r="T33" s="157">
        <v>26.8</v>
      </c>
      <c r="U33" s="157">
        <v>27.2</v>
      </c>
      <c r="V33" s="157">
        <v>27</v>
      </c>
      <c r="W33" s="157">
        <v>26.1</v>
      </c>
      <c r="X33" s="157">
        <v>26.2</v>
      </c>
      <c r="Y33" s="157">
        <v>26.2</v>
      </c>
      <c r="Z33" s="157">
        <v>26.3</v>
      </c>
      <c r="AA33" s="157">
        <v>26.4</v>
      </c>
      <c r="AB33" s="149" t="s">
        <v>163</v>
      </c>
    </row>
    <row r="34" spans="1:28" ht="13.95" customHeight="1" x14ac:dyDescent="0.2">
      <c r="A34" s="147" t="s">
        <v>167</v>
      </c>
      <c r="B34" s="152" t="s">
        <v>168</v>
      </c>
      <c r="C34" s="157">
        <v>20.5</v>
      </c>
      <c r="D34" s="157">
        <v>21.7</v>
      </c>
      <c r="E34" s="157">
        <v>22.1</v>
      </c>
      <c r="F34" s="157">
        <v>22.3</v>
      </c>
      <c r="G34" s="157">
        <v>22.7</v>
      </c>
      <c r="H34" s="157">
        <v>23</v>
      </c>
      <c r="I34" s="157">
        <v>23.2</v>
      </c>
      <c r="J34" s="157">
        <v>24</v>
      </c>
      <c r="K34" s="157">
        <v>24.6</v>
      </c>
      <c r="L34" s="157">
        <v>23.2</v>
      </c>
      <c r="M34" s="157">
        <v>23.7</v>
      </c>
      <c r="N34" s="157">
        <v>24.7</v>
      </c>
      <c r="O34" s="157">
        <v>24.9</v>
      </c>
      <c r="P34" s="157">
        <v>25.1</v>
      </c>
      <c r="Q34" s="157">
        <v>24.9</v>
      </c>
      <c r="R34" s="157">
        <v>24.7</v>
      </c>
      <c r="S34" s="157">
        <v>24.6</v>
      </c>
      <c r="T34" s="157">
        <v>24.7</v>
      </c>
      <c r="U34" s="157">
        <v>25.1</v>
      </c>
      <c r="V34" s="157">
        <v>24.9</v>
      </c>
      <c r="W34" s="157">
        <v>23.9</v>
      </c>
      <c r="X34" s="157">
        <v>24</v>
      </c>
      <c r="Y34" s="157">
        <v>24</v>
      </c>
      <c r="Z34" s="157">
        <v>24.1</v>
      </c>
      <c r="AA34" s="157">
        <v>24.1</v>
      </c>
      <c r="AB34" s="149" t="s">
        <v>167</v>
      </c>
    </row>
    <row r="35" spans="1:28" ht="13.95" customHeight="1" x14ac:dyDescent="0.2">
      <c r="A35" s="147" t="s">
        <v>173</v>
      </c>
      <c r="B35" s="151" t="s">
        <v>174</v>
      </c>
      <c r="C35" s="157">
        <v>10.8</v>
      </c>
      <c r="D35" s="157">
        <v>9.5</v>
      </c>
      <c r="E35" s="157">
        <v>8.3000000000000007</v>
      </c>
      <c r="F35" s="157">
        <v>7.6</v>
      </c>
      <c r="G35" s="157">
        <v>7.2</v>
      </c>
      <c r="H35" s="157">
        <v>6.7</v>
      </c>
      <c r="I35" s="157">
        <v>6.7</v>
      </c>
      <c r="J35" s="157">
        <v>6.8</v>
      </c>
      <c r="K35" s="157">
        <v>6.7</v>
      </c>
      <c r="L35" s="157">
        <v>7.2</v>
      </c>
      <c r="M35" s="157">
        <v>7.1</v>
      </c>
      <c r="N35" s="157">
        <v>7.1</v>
      </c>
      <c r="O35" s="157">
        <v>7</v>
      </c>
      <c r="P35" s="157">
        <v>6.8</v>
      </c>
      <c r="Q35" s="157">
        <v>6.7</v>
      </c>
      <c r="R35" s="157">
        <v>6.5</v>
      </c>
      <c r="S35" s="157">
        <v>6.3</v>
      </c>
      <c r="T35" s="157">
        <v>6.2</v>
      </c>
      <c r="U35" s="157">
        <v>6.2</v>
      </c>
      <c r="V35" s="157">
        <v>6.2</v>
      </c>
      <c r="W35" s="157">
        <v>6.4</v>
      </c>
      <c r="X35" s="157">
        <v>6.3</v>
      </c>
      <c r="Y35" s="157">
        <v>6.2</v>
      </c>
      <c r="Z35" s="157">
        <v>6</v>
      </c>
      <c r="AA35" s="157">
        <v>6</v>
      </c>
      <c r="AB35" s="149" t="s">
        <v>173</v>
      </c>
    </row>
    <row r="36" spans="1:28" ht="13.95" customHeight="1" x14ac:dyDescent="0.2">
      <c r="A36" s="147" t="s">
        <v>175</v>
      </c>
      <c r="B36" s="153" t="s">
        <v>176</v>
      </c>
      <c r="C36" s="157">
        <v>64</v>
      </c>
      <c r="D36" s="157">
        <v>64.3</v>
      </c>
      <c r="E36" s="157">
        <v>65.099999999999994</v>
      </c>
      <c r="F36" s="157">
        <v>65.599999999999994</v>
      </c>
      <c r="G36" s="157">
        <v>65.8</v>
      </c>
      <c r="H36" s="157">
        <v>66.099999999999994</v>
      </c>
      <c r="I36" s="157">
        <v>66</v>
      </c>
      <c r="J36" s="157">
        <v>65.099999999999994</v>
      </c>
      <c r="K36" s="157">
        <v>64.8</v>
      </c>
      <c r="L36" s="157">
        <v>65.599999999999994</v>
      </c>
      <c r="M36" s="157">
        <v>65.400000000000006</v>
      </c>
      <c r="N36" s="157">
        <v>64.3</v>
      </c>
      <c r="O36" s="157">
        <v>64.099999999999994</v>
      </c>
      <c r="P36" s="157">
        <v>64.2</v>
      </c>
      <c r="Q36" s="157">
        <v>64.7</v>
      </c>
      <c r="R36" s="157">
        <v>65.2</v>
      </c>
      <c r="S36" s="157">
        <v>65.5</v>
      </c>
      <c r="T36" s="157">
        <v>65.7</v>
      </c>
      <c r="U36" s="157">
        <v>65.3</v>
      </c>
      <c r="V36" s="157">
        <v>65.5</v>
      </c>
      <c r="W36" s="157">
        <v>66.3</v>
      </c>
      <c r="X36" s="157">
        <v>66.3</v>
      </c>
      <c r="Y36" s="157">
        <v>66.5</v>
      </c>
      <c r="Z36" s="157">
        <v>66.5</v>
      </c>
      <c r="AA36" s="157">
        <v>66.599999999999994</v>
      </c>
      <c r="AB36" s="149" t="s">
        <v>175</v>
      </c>
    </row>
    <row r="37" spans="1:28" ht="13.95" customHeight="1" x14ac:dyDescent="0.2">
      <c r="A37" s="147" t="s">
        <v>177</v>
      </c>
      <c r="B37" s="154" t="s">
        <v>178</v>
      </c>
      <c r="C37" s="157">
        <v>18.8</v>
      </c>
      <c r="D37" s="157">
        <v>18.7</v>
      </c>
      <c r="E37" s="157">
        <v>18.5</v>
      </c>
      <c r="F37" s="157">
        <v>18.600000000000001</v>
      </c>
      <c r="G37" s="157">
        <v>18.600000000000001</v>
      </c>
      <c r="H37" s="157">
        <v>18.399999999999999</v>
      </c>
      <c r="I37" s="157">
        <v>18.399999999999999</v>
      </c>
      <c r="J37" s="157">
        <v>18.3</v>
      </c>
      <c r="K37" s="157">
        <v>18.100000000000001</v>
      </c>
      <c r="L37" s="157">
        <v>17.5</v>
      </c>
      <c r="M37" s="157">
        <v>17.2</v>
      </c>
      <c r="N37" s="157">
        <v>17.100000000000001</v>
      </c>
      <c r="O37" s="157">
        <v>17.2</v>
      </c>
      <c r="P37" s="157">
        <v>17.2</v>
      </c>
      <c r="Q37" s="157">
        <v>17.2</v>
      </c>
      <c r="R37" s="157">
        <v>17.600000000000001</v>
      </c>
      <c r="S37" s="157">
        <v>17.600000000000001</v>
      </c>
      <c r="T37" s="157">
        <v>17.5</v>
      </c>
      <c r="U37" s="157">
        <v>17.399999999999999</v>
      </c>
      <c r="V37" s="157">
        <v>17.5</v>
      </c>
      <c r="W37" s="157">
        <v>17.100000000000001</v>
      </c>
      <c r="X37" s="157">
        <v>17.100000000000001</v>
      </c>
      <c r="Y37" s="157">
        <v>17.5</v>
      </c>
      <c r="Z37" s="157">
        <v>17.600000000000001</v>
      </c>
      <c r="AA37" s="157">
        <v>17.899999999999999</v>
      </c>
      <c r="AB37" s="149" t="s">
        <v>177</v>
      </c>
    </row>
    <row r="38" spans="1:28" ht="13.95" customHeight="1" x14ac:dyDescent="0.2">
      <c r="A38" s="147" t="s">
        <v>189</v>
      </c>
      <c r="B38" s="154" t="s">
        <v>305</v>
      </c>
      <c r="C38" s="157">
        <v>9.8000000000000007</v>
      </c>
      <c r="D38" s="157">
        <v>9.8000000000000007</v>
      </c>
      <c r="E38" s="157">
        <v>10.1</v>
      </c>
      <c r="F38" s="157">
        <v>10.199999999999999</v>
      </c>
      <c r="G38" s="157">
        <v>10.5</v>
      </c>
      <c r="H38" s="157">
        <v>10.6</v>
      </c>
      <c r="I38" s="157">
        <v>11.1</v>
      </c>
      <c r="J38" s="157">
        <v>11.4</v>
      </c>
      <c r="K38" s="157">
        <v>11.2</v>
      </c>
      <c r="L38" s="157">
        <v>11</v>
      </c>
      <c r="M38" s="157">
        <v>11.5</v>
      </c>
      <c r="N38" s="157">
        <v>11.6</v>
      </c>
      <c r="O38" s="157">
        <v>11.8</v>
      </c>
      <c r="P38" s="157">
        <v>11.7</v>
      </c>
      <c r="Q38" s="157">
        <v>12</v>
      </c>
      <c r="R38" s="157">
        <v>12.3</v>
      </c>
      <c r="S38" s="157">
        <v>12.3</v>
      </c>
      <c r="T38" s="157">
        <v>12.6</v>
      </c>
      <c r="U38" s="157">
        <v>12.8</v>
      </c>
      <c r="V38" s="157">
        <v>12.6</v>
      </c>
      <c r="W38" s="157">
        <v>12.4</v>
      </c>
      <c r="X38" s="157">
        <v>12.6</v>
      </c>
      <c r="Y38" s="157">
        <v>12.5</v>
      </c>
      <c r="Z38" s="157">
        <v>12.4</v>
      </c>
      <c r="AA38" s="157">
        <v>12.4</v>
      </c>
      <c r="AB38" s="149" t="s">
        <v>189</v>
      </c>
    </row>
    <row r="39" spans="1:28" ht="13.95" customHeight="1" x14ac:dyDescent="0.2">
      <c r="A39" s="147" t="s">
        <v>201</v>
      </c>
      <c r="B39" s="154" t="s">
        <v>306</v>
      </c>
      <c r="C39" s="157">
        <v>35.4</v>
      </c>
      <c r="D39" s="157">
        <v>35.700000000000003</v>
      </c>
      <c r="E39" s="157">
        <v>36.5</v>
      </c>
      <c r="F39" s="157">
        <v>36.799999999999997</v>
      </c>
      <c r="G39" s="157">
        <v>36.700000000000003</v>
      </c>
      <c r="H39" s="157">
        <v>37</v>
      </c>
      <c r="I39" s="157">
        <v>36.4</v>
      </c>
      <c r="J39" s="157">
        <v>35.5</v>
      </c>
      <c r="K39" s="157">
        <v>35.5</v>
      </c>
      <c r="L39" s="157">
        <v>37.1</v>
      </c>
      <c r="M39" s="157">
        <v>36.799999999999997</v>
      </c>
      <c r="N39" s="157">
        <v>35.6</v>
      </c>
      <c r="O39" s="157">
        <v>35.1</v>
      </c>
      <c r="P39" s="157">
        <v>35.299999999999997</v>
      </c>
      <c r="Q39" s="157">
        <v>35.5</v>
      </c>
      <c r="R39" s="157">
        <v>35.200000000000003</v>
      </c>
      <c r="S39" s="157">
        <v>35.6</v>
      </c>
      <c r="T39" s="157">
        <v>35.6</v>
      </c>
      <c r="U39" s="157">
        <v>35.1</v>
      </c>
      <c r="V39" s="157">
        <v>35.4</v>
      </c>
      <c r="W39" s="157">
        <v>36.700000000000003</v>
      </c>
      <c r="X39" s="157">
        <v>36.6</v>
      </c>
      <c r="Y39" s="157">
        <v>36.5</v>
      </c>
      <c r="Z39" s="157">
        <v>36.5</v>
      </c>
      <c r="AA39" s="157">
        <v>36.200000000000003</v>
      </c>
      <c r="AB39" s="149" t="s">
        <v>201</v>
      </c>
    </row>
  </sheetData>
  <mergeCells count="9">
    <mergeCell ref="A28:AB28"/>
    <mergeCell ref="A29:S29"/>
    <mergeCell ref="T29:AB29"/>
    <mergeCell ref="A4:AB4"/>
    <mergeCell ref="A5:S5"/>
    <mergeCell ref="T5:AB5"/>
    <mergeCell ref="A16:AB16"/>
    <mergeCell ref="A17:S17"/>
    <mergeCell ref="T17:AB17"/>
  </mergeCells>
  <hyperlinks>
    <hyperlink ref="AC1" location="Inhalt!A1" display="zurück zum Inhalt" xr:uid="{3036BA11-0FAA-434E-9DFB-4132EEA971CB}"/>
  </hyperlinks>
  <pageMargins left="0.51181102362204722" right="0.51181102362204722" top="0.98425196850393704" bottom="0.59055118110236227" header="0.31496062992125984" footer="0.31496062992125984"/>
  <pageSetup paperSize="9" firstPageNumber="176" orientation="portrait" useFirstPageNumber="1" r:id="rId1"/>
  <headerFooter differentFirst="1">
    <oddHeader>&amp;C&amp;"Arial,Standard"&amp;10- &amp;P -</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90</vt:i4>
      </vt:variant>
      <vt:variant>
        <vt:lpstr>Benannte Bereiche</vt:lpstr>
      </vt:variant>
      <vt:variant>
        <vt:i4>86</vt:i4>
      </vt:variant>
    </vt:vector>
  </HeadingPairs>
  <TitlesOfParts>
    <vt:vector size="176" baseType="lpstr">
      <vt:lpstr>Impressum</vt:lpstr>
      <vt:lpstr>Zeichenerklärung</vt:lpstr>
      <vt:lpstr>Inhalt</vt:lpstr>
      <vt:lpstr>Verzeichnisse</vt:lpstr>
      <vt:lpstr>Vorbemerkungen_1</vt:lpstr>
      <vt:lpstr>Vorbemerkungen_2</vt:lpstr>
      <vt:lpstr>Vorbemerkungen_3</vt:lpstr>
      <vt:lpstr>Vorbemerkungen_4</vt:lpstr>
      <vt:lpstr>Infografik_EF</vt:lpstr>
      <vt:lpstr>Infografik_G</vt:lpstr>
      <vt:lpstr>Infografik_J</vt:lpstr>
      <vt:lpstr>Infografik_SHL</vt:lpstr>
      <vt:lpstr>Infografik_WE</vt:lpstr>
      <vt:lpstr>Infografik_EIC</vt:lpstr>
      <vt:lpstr>Infografik_NDH</vt:lpstr>
      <vt:lpstr>Infografik_WAK</vt:lpstr>
      <vt:lpstr>Infografik_UH</vt:lpstr>
      <vt:lpstr>Infografik_KYF</vt:lpstr>
      <vt:lpstr>Infografik_SM</vt:lpstr>
      <vt:lpstr>Infografik_GTH</vt:lpstr>
      <vt:lpstr>Infografik_SÖM</vt:lpstr>
      <vt:lpstr>Infografik_HBN</vt:lpstr>
      <vt:lpstr>Infografik_IK</vt:lpstr>
      <vt:lpstr>Infografik_AP</vt:lpstr>
      <vt:lpstr>Infografik_SON</vt:lpstr>
      <vt:lpstr>Infografik_SLF</vt:lpstr>
      <vt:lpstr>Infografik_SHK</vt:lpstr>
      <vt:lpstr>Infografik_SOK</vt:lpstr>
      <vt:lpstr>Infografik_GRZ</vt:lpstr>
      <vt:lpstr>Infografik_ABG</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Tab15EF</vt:lpstr>
      <vt:lpstr>Tab15G</vt:lpstr>
      <vt:lpstr>Tab15J</vt:lpstr>
      <vt:lpstr>Tab15SHL</vt:lpstr>
      <vt:lpstr>Tab15WE</vt:lpstr>
      <vt:lpstr>Tab15EIC</vt:lpstr>
      <vt:lpstr>Tab15NDH</vt:lpstr>
      <vt:lpstr>Tab15WAK</vt:lpstr>
      <vt:lpstr>Tab15UH</vt:lpstr>
      <vt:lpstr>Tab15KYF</vt:lpstr>
      <vt:lpstr>Tab15SM</vt:lpstr>
      <vt:lpstr>Tab15GTH</vt:lpstr>
      <vt:lpstr>Tab15SÖM</vt:lpstr>
      <vt:lpstr>Tab15HBN</vt:lpstr>
      <vt:lpstr>Tab15IK</vt:lpstr>
      <vt:lpstr>Tab15AP</vt:lpstr>
      <vt:lpstr>Tab15SON</vt:lpstr>
      <vt:lpstr>Tab15SLF</vt:lpstr>
      <vt:lpstr>Tab15SHK</vt:lpstr>
      <vt:lpstr>Tab15SOK</vt:lpstr>
      <vt:lpstr>Tab15GRZ</vt:lpstr>
      <vt:lpstr>Tab15ABG</vt:lpstr>
      <vt:lpstr>Tab15TH</vt:lpstr>
      <vt:lpstr>Tab16EF</vt:lpstr>
      <vt:lpstr>Tab16G</vt:lpstr>
      <vt:lpstr>Tab16J</vt:lpstr>
      <vt:lpstr>Tab16SHL</vt:lpstr>
      <vt:lpstr>Tab16WE</vt:lpstr>
      <vt:lpstr>Tab16EIC</vt:lpstr>
      <vt:lpstr>Tab16NDH</vt:lpstr>
      <vt:lpstr>Tab16WAK</vt:lpstr>
      <vt:lpstr>Tab16UH</vt:lpstr>
      <vt:lpstr>Tab16KYF</vt:lpstr>
      <vt:lpstr>Tab16SM</vt:lpstr>
      <vt:lpstr>Tab16GTH</vt:lpstr>
      <vt:lpstr>Tab16SÖM</vt:lpstr>
      <vt:lpstr>Tab16HBN</vt:lpstr>
      <vt:lpstr>Tab16IK</vt:lpstr>
      <vt:lpstr>Tab16AP</vt:lpstr>
      <vt:lpstr>Tab16SON</vt:lpstr>
      <vt:lpstr>Tab16SLF</vt:lpstr>
      <vt:lpstr>Tab16SHK</vt:lpstr>
      <vt:lpstr>Tab16SOK</vt:lpstr>
      <vt:lpstr>Tab16GRZ</vt:lpstr>
      <vt:lpstr>Tab16ABG</vt:lpstr>
      <vt:lpstr>Tab16TH</vt:lpstr>
      <vt:lpstr>Infografik_ABG!Druckbereich</vt:lpstr>
      <vt:lpstr>Infografik_AP!Druckbereich</vt:lpstr>
      <vt:lpstr>Infografik_EF!Druckbereich</vt:lpstr>
      <vt:lpstr>Infografik_EIC!Druckbereich</vt:lpstr>
      <vt:lpstr>Infografik_G!Druckbereich</vt:lpstr>
      <vt:lpstr>Infografik_GRZ!Druckbereich</vt:lpstr>
      <vt:lpstr>Infografik_GTH!Druckbereich</vt:lpstr>
      <vt:lpstr>Infografik_HBN!Druckbereich</vt:lpstr>
      <vt:lpstr>Infografik_IK!Druckbereich</vt:lpstr>
      <vt:lpstr>Infografik_J!Druckbereich</vt:lpstr>
      <vt:lpstr>Infografik_KYF!Druckbereich</vt:lpstr>
      <vt:lpstr>Infografik_NDH!Druckbereich</vt:lpstr>
      <vt:lpstr>Infografik_SHK!Druckbereich</vt:lpstr>
      <vt:lpstr>Infografik_SHL!Druckbereich</vt:lpstr>
      <vt:lpstr>Infografik_SLF!Druckbereich</vt:lpstr>
      <vt:lpstr>Infografik_SM!Druckbereich</vt:lpstr>
      <vt:lpstr>Infografik_SOK!Druckbereich</vt:lpstr>
      <vt:lpstr>Infografik_SÖM!Druckbereich</vt:lpstr>
      <vt:lpstr>Infografik_SON!Druckbereich</vt:lpstr>
      <vt:lpstr>Infografik_UH!Druckbereich</vt:lpstr>
      <vt:lpstr>Infografik_WAK!Druckbereich</vt:lpstr>
      <vt:lpstr>Infografik_WE!Druckbereich</vt:lpstr>
      <vt:lpstr>Inhalt!Druckbereich</vt:lpstr>
      <vt:lpstr>'Tab10'!Druckbereich</vt:lpstr>
      <vt:lpstr>'Tab11'!Druckbereich</vt:lpstr>
      <vt:lpstr>'Tab12'!Druckbereich</vt:lpstr>
      <vt:lpstr>'Tab13'!Druckbereich</vt:lpstr>
      <vt:lpstr>'Tab14'!Druckbereich</vt:lpstr>
      <vt:lpstr>Tab15ABG!Druckbereich</vt:lpstr>
      <vt:lpstr>Tab15AP!Druckbereich</vt:lpstr>
      <vt:lpstr>Tab15EF!Druckbereich</vt:lpstr>
      <vt:lpstr>Tab15EIC!Druckbereich</vt:lpstr>
      <vt:lpstr>Tab15G!Druckbereich</vt:lpstr>
      <vt:lpstr>Tab15GRZ!Druckbereich</vt:lpstr>
      <vt:lpstr>Tab15GTH!Druckbereich</vt:lpstr>
      <vt:lpstr>Tab15HBN!Druckbereich</vt:lpstr>
      <vt:lpstr>Tab15IK!Druckbereich</vt:lpstr>
      <vt:lpstr>Tab15J!Druckbereich</vt:lpstr>
      <vt:lpstr>Tab15KYF!Druckbereich</vt:lpstr>
      <vt:lpstr>Tab15NDH!Druckbereich</vt:lpstr>
      <vt:lpstr>Tab15SHK!Druckbereich</vt:lpstr>
      <vt:lpstr>Tab15SHL!Druckbereich</vt:lpstr>
      <vt:lpstr>Tab15SLF!Druckbereich</vt:lpstr>
      <vt:lpstr>Tab15SM!Druckbereich</vt:lpstr>
      <vt:lpstr>Tab15SOK!Druckbereich</vt:lpstr>
      <vt:lpstr>Tab15SÖM!Druckbereich</vt:lpstr>
      <vt:lpstr>Tab15SON!Druckbereich</vt:lpstr>
      <vt:lpstr>Tab15TH!Druckbereich</vt:lpstr>
      <vt:lpstr>Tab15UH!Druckbereich</vt:lpstr>
      <vt:lpstr>Tab15WAK!Druckbereich</vt:lpstr>
      <vt:lpstr>Tab15WE!Druckbereich</vt:lpstr>
      <vt:lpstr>Tab16ABG!Druckbereich</vt:lpstr>
      <vt:lpstr>Tab16AP!Druckbereich</vt:lpstr>
      <vt:lpstr>Tab16EF!Druckbereich</vt:lpstr>
      <vt:lpstr>Tab16EIC!Druckbereich</vt:lpstr>
      <vt:lpstr>Tab16G!Druckbereich</vt:lpstr>
      <vt:lpstr>Tab16GRZ!Druckbereich</vt:lpstr>
      <vt:lpstr>Tab16GTH!Druckbereich</vt:lpstr>
      <vt:lpstr>Tab16HBN!Druckbereich</vt:lpstr>
      <vt:lpstr>Tab16IK!Druckbereich</vt:lpstr>
      <vt:lpstr>Tab16J!Druckbereich</vt:lpstr>
      <vt:lpstr>Tab16KYF!Druckbereich</vt:lpstr>
      <vt:lpstr>Tab16NDH!Druckbereich</vt:lpstr>
      <vt:lpstr>Tab16SHK!Druckbereich</vt:lpstr>
      <vt:lpstr>Tab16SHL!Druckbereich</vt:lpstr>
      <vt:lpstr>Tab16SLF!Druckbereich</vt:lpstr>
      <vt:lpstr>Tab16SM!Druckbereich</vt:lpstr>
      <vt:lpstr>Tab16SOK!Druckbereich</vt:lpstr>
      <vt:lpstr>Tab16SÖM!Druckbereich</vt:lpstr>
      <vt:lpstr>Tab16SON!Druckbereich</vt:lpstr>
      <vt:lpstr>Tab16TH!Druckbereich</vt:lpstr>
      <vt:lpstr>Tab16UH!Druckbereich</vt:lpstr>
      <vt:lpstr>Tab16WAK!Druckbereich</vt:lpstr>
      <vt:lpstr>Tab16WE!Druckbereich</vt:lpstr>
      <vt:lpstr>'Tab2'!Druckbereich</vt:lpstr>
      <vt:lpstr>'Tab3'!Druckbereich</vt:lpstr>
      <vt:lpstr>'Tab4'!Druckbereich</vt:lpstr>
      <vt:lpstr>'Tab6'!Druckbereich</vt:lpstr>
      <vt:lpstr>'Tab7'!Druckbereich</vt:lpstr>
      <vt:lpstr>'Tab8'!Druckbereich</vt:lpstr>
      <vt:lpstr>'Tab9'!Druckbereich</vt:lpstr>
      <vt:lpstr>Verzeichnisse!Druckbereich</vt:lpstr>
      <vt:lpstr>Vorbemerkungen_1!Druckbereich</vt:lpstr>
      <vt:lpstr>Vorbemerkungen_2!Druckbereich</vt:lpstr>
      <vt:lpstr>Vorbemerkungen_3!Druckbereich</vt:lpstr>
      <vt:lpstr>Vorbemerkungen_4!Druckbereich</vt:lpstr>
    </vt:vector>
  </TitlesOfParts>
  <Company>TLS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TLS Reiber, Ludmilla</dc:creator>
  <cp:lastModifiedBy>TLS Jakobi, Christina</cp:lastModifiedBy>
  <cp:lastPrinted>2026-09-11T09:09:25Z</cp:lastPrinted>
  <dcterms:created xsi:type="dcterms:W3CDTF">2026-04-01T08:48:45Z</dcterms:created>
  <dcterms:modified xsi:type="dcterms:W3CDTF">2026-09-17T12:33:11Z</dcterms:modified>
</cp:coreProperties>
</file>